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a\Nuova statistica\Tabelle online\ALLIEVI\D TER\D1 SSS\"/>
    </mc:Choice>
  </mc:AlternateContent>
  <bookViews>
    <workbookView xWindow="480" yWindow="120" windowWidth="23250" windowHeight="12585"/>
  </bookViews>
  <sheets>
    <sheet name="2021-22" sheetId="8" r:id="rId1"/>
    <sheet name="2020-21" sheetId="6" r:id="rId2"/>
    <sheet name="2019-20" sheetId="7" r:id="rId3"/>
    <sheet name="2018-19" sheetId="4" r:id="rId4"/>
    <sheet name="2017-18" sheetId="3" r:id="rId5"/>
    <sheet name="2016-17" sheetId="2" r:id="rId6"/>
    <sheet name="2015-16" sheetId="1" r:id="rId7"/>
  </sheets>
  <calcPr calcId="162913"/>
</workbook>
</file>

<file path=xl/calcChain.xml><?xml version="1.0" encoding="utf-8"?>
<calcChain xmlns="http://schemas.openxmlformats.org/spreadsheetml/2006/main">
  <c r="K6" i="7" l="1"/>
  <c r="J6" i="7"/>
  <c r="I6" i="7"/>
  <c r="H6" i="7"/>
  <c r="G6" i="7"/>
  <c r="F6" i="7"/>
  <c r="D6" i="7"/>
  <c r="C6" i="7"/>
  <c r="B6" i="7"/>
  <c r="N5" i="7"/>
  <c r="M5" i="7"/>
  <c r="L5" i="7"/>
  <c r="K5" i="7"/>
  <c r="M4" i="7"/>
  <c r="M6" i="7" s="1"/>
  <c r="L4" i="7"/>
  <c r="L6" i="7" s="1"/>
  <c r="K4" i="7"/>
  <c r="H4" i="7"/>
  <c r="E4" i="7"/>
  <c r="E6" i="7" s="1"/>
  <c r="N4" i="7" l="1"/>
  <c r="N6" i="7" s="1"/>
  <c r="C6" i="1"/>
  <c r="D6" i="1"/>
  <c r="E6" i="1"/>
  <c r="F6" i="1"/>
  <c r="G6" i="1"/>
  <c r="H6" i="1"/>
  <c r="I6" i="1"/>
  <c r="J6" i="1"/>
  <c r="K6" i="1"/>
  <c r="L6" i="1"/>
  <c r="M6" i="1"/>
  <c r="N6" i="1"/>
  <c r="B6" i="1"/>
</calcChain>
</file>

<file path=xl/sharedStrings.xml><?xml version="1.0" encoding="utf-8"?>
<sst xmlns="http://schemas.openxmlformats.org/spreadsheetml/2006/main" count="168" uniqueCount="26">
  <si>
    <t>Formazione</t>
  </si>
  <si>
    <t>Sez.</t>
  </si>
  <si>
    <t>1. anno</t>
  </si>
  <si>
    <t>2. anno</t>
  </si>
  <si>
    <t>3. anno</t>
  </si>
  <si>
    <t>Totale</t>
  </si>
  <si>
    <t>M</t>
  </si>
  <si>
    <t>F</t>
  </si>
  <si>
    <t>Tot.</t>
  </si>
  <si>
    <t xml:space="preserve">             F</t>
  </si>
  <si>
    <t xml:space="preserve">            F</t>
  </si>
  <si>
    <t>Ultima modifica: 05.03.2019</t>
  </si>
  <si>
    <t>Allievi e sezioni delle Scuole specializzate superiori private secondo il tipo di formazione, l'anno e il sesso, 2015/16</t>
  </si>
  <si>
    <t>Dipl. SSS</t>
  </si>
  <si>
    <t>Dipl. SPD SSS</t>
  </si>
  <si>
    <t>Allievi e sezioni delle Scuole specializzate superiori private secondo il tipo di formazione, l'anno e il sesso, 2016/17</t>
  </si>
  <si>
    <t>© DECS, Divisione della scuola, Bellinzona</t>
  </si>
  <si>
    <t>Ultima modifica: 02.03.2020</t>
  </si>
  <si>
    <t>Allievi e sezioni delle Scuole specializzate superiori private secondo il tipo di formazione, l'anno e il sesso, 2018/19</t>
  </si>
  <si>
    <t>Allievi e sezioni delle Scuole specializzate superiori private secondo il tipo di formazione, l'anno e il sesso, 2019/20</t>
  </si>
  <si>
    <t>Ultima modifica: 10.03.2021</t>
  </si>
  <si>
    <t>Allievi e sezioni delle Scuole specializzate superiori private secondo il tipo di formazione, l'anno e il sesso, 2017/18</t>
  </si>
  <si>
    <t>Allievi e sezioni delle Scuole specializzate superiori private secondo il tipo di formazione, l'anno e il sesso, 2020/21</t>
  </si>
  <si>
    <t>Ultima modifica: 14.03.2022</t>
  </si>
  <si>
    <t>Allievi e sezioni delle Scuole specializzate superiori private secondo il tipo di formazione, l'anno e il sesso, 2021/22</t>
  </si>
  <si>
    <t>Ultima modifica: 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</si>
</sst>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/>
    <xf numFmtId="0" fontId="1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18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20" xfId="0" applyFont="1" applyBorder="1"/>
    <xf numFmtId="0" fontId="3" fillId="0" borderId="0" xfId="0" applyFont="1" applyBorder="1" applyAlignment="1">
      <alignment vertical="top"/>
    </xf>
    <xf numFmtId="0" fontId="1" fillId="0" borderId="21" xfId="0" applyFont="1" applyBorder="1"/>
    <xf numFmtId="0" fontId="3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tabSelected="1" zoomScaleNormal="100" workbookViewId="0">
      <selection activeCell="A11" sqref="A11"/>
    </sheetView>
  </sheetViews>
  <sheetFormatPr defaultRowHeight="12" customHeight="1" x14ac:dyDescent="0.2"/>
  <cols>
    <col min="1" max="1" width="51" style="2" customWidth="1"/>
    <col min="2" max="14" width="6" style="2" customWidth="1"/>
    <col min="15" max="240" width="9.59765625" style="2"/>
    <col min="241" max="241" width="51" style="2" customWidth="1"/>
    <col min="242" max="254" width="6" style="2" customWidth="1"/>
    <col min="255" max="256" width="9.59765625" style="2"/>
    <col min="257" max="257" width="51" style="2" customWidth="1"/>
    <col min="258" max="270" width="6" style="2" customWidth="1"/>
    <col min="271" max="496" width="9.59765625" style="2"/>
    <col min="497" max="497" width="51" style="2" customWidth="1"/>
    <col min="498" max="510" width="6" style="2" customWidth="1"/>
    <col min="511" max="512" width="9.59765625" style="2"/>
    <col min="513" max="513" width="51" style="2" customWidth="1"/>
    <col min="514" max="526" width="6" style="2" customWidth="1"/>
    <col min="527" max="752" width="9.59765625" style="2"/>
    <col min="753" max="753" width="51" style="2" customWidth="1"/>
    <col min="754" max="766" width="6" style="2" customWidth="1"/>
    <col min="767" max="768" width="9.59765625" style="2"/>
    <col min="769" max="769" width="51" style="2" customWidth="1"/>
    <col min="770" max="782" width="6" style="2" customWidth="1"/>
    <col min="783" max="1008" width="9.59765625" style="2"/>
    <col min="1009" max="1009" width="51" style="2" customWidth="1"/>
    <col min="1010" max="1022" width="6" style="2" customWidth="1"/>
    <col min="1023" max="1024" width="9.59765625" style="2"/>
    <col min="1025" max="1025" width="51" style="2" customWidth="1"/>
    <col min="1026" max="1038" width="6" style="2" customWidth="1"/>
    <col min="1039" max="1264" width="9.59765625" style="2"/>
    <col min="1265" max="1265" width="51" style="2" customWidth="1"/>
    <col min="1266" max="1278" width="6" style="2" customWidth="1"/>
    <col min="1279" max="1280" width="9.59765625" style="2"/>
    <col min="1281" max="1281" width="51" style="2" customWidth="1"/>
    <col min="1282" max="1294" width="6" style="2" customWidth="1"/>
    <col min="1295" max="1520" width="9.59765625" style="2"/>
    <col min="1521" max="1521" width="51" style="2" customWidth="1"/>
    <col min="1522" max="1534" width="6" style="2" customWidth="1"/>
    <col min="1535" max="1536" width="9.59765625" style="2"/>
    <col min="1537" max="1537" width="51" style="2" customWidth="1"/>
    <col min="1538" max="1550" width="6" style="2" customWidth="1"/>
    <col min="1551" max="1776" width="9.59765625" style="2"/>
    <col min="1777" max="1777" width="51" style="2" customWidth="1"/>
    <col min="1778" max="1790" width="6" style="2" customWidth="1"/>
    <col min="1791" max="1792" width="9.59765625" style="2"/>
    <col min="1793" max="1793" width="51" style="2" customWidth="1"/>
    <col min="1794" max="1806" width="6" style="2" customWidth="1"/>
    <col min="1807" max="2032" width="9.59765625" style="2"/>
    <col min="2033" max="2033" width="51" style="2" customWidth="1"/>
    <col min="2034" max="2046" width="6" style="2" customWidth="1"/>
    <col min="2047" max="2048" width="9.59765625" style="2"/>
    <col min="2049" max="2049" width="51" style="2" customWidth="1"/>
    <col min="2050" max="2062" width="6" style="2" customWidth="1"/>
    <col min="2063" max="2288" width="9.59765625" style="2"/>
    <col min="2289" max="2289" width="51" style="2" customWidth="1"/>
    <col min="2290" max="2302" width="6" style="2" customWidth="1"/>
    <col min="2303" max="2304" width="9.59765625" style="2"/>
    <col min="2305" max="2305" width="51" style="2" customWidth="1"/>
    <col min="2306" max="2318" width="6" style="2" customWidth="1"/>
    <col min="2319" max="2544" width="9.59765625" style="2"/>
    <col min="2545" max="2545" width="51" style="2" customWidth="1"/>
    <col min="2546" max="2558" width="6" style="2" customWidth="1"/>
    <col min="2559" max="2560" width="9.59765625" style="2"/>
    <col min="2561" max="2561" width="51" style="2" customWidth="1"/>
    <col min="2562" max="2574" width="6" style="2" customWidth="1"/>
    <col min="2575" max="2800" width="9.59765625" style="2"/>
    <col min="2801" max="2801" width="51" style="2" customWidth="1"/>
    <col min="2802" max="2814" width="6" style="2" customWidth="1"/>
    <col min="2815" max="2816" width="9.59765625" style="2"/>
    <col min="2817" max="2817" width="51" style="2" customWidth="1"/>
    <col min="2818" max="2830" width="6" style="2" customWidth="1"/>
    <col min="2831" max="3056" width="9.59765625" style="2"/>
    <col min="3057" max="3057" width="51" style="2" customWidth="1"/>
    <col min="3058" max="3070" width="6" style="2" customWidth="1"/>
    <col min="3071" max="3072" width="9.59765625" style="2"/>
    <col min="3073" max="3073" width="51" style="2" customWidth="1"/>
    <col min="3074" max="3086" width="6" style="2" customWidth="1"/>
    <col min="3087" max="3312" width="9.59765625" style="2"/>
    <col min="3313" max="3313" width="51" style="2" customWidth="1"/>
    <col min="3314" max="3326" width="6" style="2" customWidth="1"/>
    <col min="3327" max="3328" width="9.59765625" style="2"/>
    <col min="3329" max="3329" width="51" style="2" customWidth="1"/>
    <col min="3330" max="3342" width="6" style="2" customWidth="1"/>
    <col min="3343" max="3568" width="9.59765625" style="2"/>
    <col min="3569" max="3569" width="51" style="2" customWidth="1"/>
    <col min="3570" max="3582" width="6" style="2" customWidth="1"/>
    <col min="3583" max="3584" width="9.59765625" style="2"/>
    <col min="3585" max="3585" width="51" style="2" customWidth="1"/>
    <col min="3586" max="3598" width="6" style="2" customWidth="1"/>
    <col min="3599" max="3824" width="9.59765625" style="2"/>
    <col min="3825" max="3825" width="51" style="2" customWidth="1"/>
    <col min="3826" max="3838" width="6" style="2" customWidth="1"/>
    <col min="3839" max="3840" width="9.59765625" style="2"/>
    <col min="3841" max="3841" width="51" style="2" customWidth="1"/>
    <col min="3842" max="3854" width="6" style="2" customWidth="1"/>
    <col min="3855" max="4080" width="9.59765625" style="2"/>
    <col min="4081" max="4081" width="51" style="2" customWidth="1"/>
    <col min="4082" max="4094" width="6" style="2" customWidth="1"/>
    <col min="4095" max="4096" width="9.59765625" style="2"/>
    <col min="4097" max="4097" width="51" style="2" customWidth="1"/>
    <col min="4098" max="4110" width="6" style="2" customWidth="1"/>
    <col min="4111" max="4336" width="9.59765625" style="2"/>
    <col min="4337" max="4337" width="51" style="2" customWidth="1"/>
    <col min="4338" max="4350" width="6" style="2" customWidth="1"/>
    <col min="4351" max="4352" width="9.59765625" style="2"/>
    <col min="4353" max="4353" width="51" style="2" customWidth="1"/>
    <col min="4354" max="4366" width="6" style="2" customWidth="1"/>
    <col min="4367" max="4592" width="9.59765625" style="2"/>
    <col min="4593" max="4593" width="51" style="2" customWidth="1"/>
    <col min="4594" max="4606" width="6" style="2" customWidth="1"/>
    <col min="4607" max="4608" width="9.59765625" style="2"/>
    <col min="4609" max="4609" width="51" style="2" customWidth="1"/>
    <col min="4610" max="4622" width="6" style="2" customWidth="1"/>
    <col min="4623" max="4848" width="9.59765625" style="2"/>
    <col min="4849" max="4849" width="51" style="2" customWidth="1"/>
    <col min="4850" max="4862" width="6" style="2" customWidth="1"/>
    <col min="4863" max="4864" width="9.59765625" style="2"/>
    <col min="4865" max="4865" width="51" style="2" customWidth="1"/>
    <col min="4866" max="4878" width="6" style="2" customWidth="1"/>
    <col min="4879" max="5104" width="9.59765625" style="2"/>
    <col min="5105" max="5105" width="51" style="2" customWidth="1"/>
    <col min="5106" max="5118" width="6" style="2" customWidth="1"/>
    <col min="5119" max="5120" width="9.59765625" style="2"/>
    <col min="5121" max="5121" width="51" style="2" customWidth="1"/>
    <col min="5122" max="5134" width="6" style="2" customWidth="1"/>
    <col min="5135" max="5360" width="9.59765625" style="2"/>
    <col min="5361" max="5361" width="51" style="2" customWidth="1"/>
    <col min="5362" max="5374" width="6" style="2" customWidth="1"/>
    <col min="5375" max="5376" width="9.59765625" style="2"/>
    <col min="5377" max="5377" width="51" style="2" customWidth="1"/>
    <col min="5378" max="5390" width="6" style="2" customWidth="1"/>
    <col min="5391" max="5616" width="9.59765625" style="2"/>
    <col min="5617" max="5617" width="51" style="2" customWidth="1"/>
    <col min="5618" max="5630" width="6" style="2" customWidth="1"/>
    <col min="5631" max="5632" width="9.59765625" style="2"/>
    <col min="5633" max="5633" width="51" style="2" customWidth="1"/>
    <col min="5634" max="5646" width="6" style="2" customWidth="1"/>
    <col min="5647" max="5872" width="9.59765625" style="2"/>
    <col min="5873" max="5873" width="51" style="2" customWidth="1"/>
    <col min="5874" max="5886" width="6" style="2" customWidth="1"/>
    <col min="5887" max="5888" width="9.59765625" style="2"/>
    <col min="5889" max="5889" width="51" style="2" customWidth="1"/>
    <col min="5890" max="5902" width="6" style="2" customWidth="1"/>
    <col min="5903" max="6128" width="9.59765625" style="2"/>
    <col min="6129" max="6129" width="51" style="2" customWidth="1"/>
    <col min="6130" max="6142" width="6" style="2" customWidth="1"/>
    <col min="6143" max="6144" width="9.59765625" style="2"/>
    <col min="6145" max="6145" width="51" style="2" customWidth="1"/>
    <col min="6146" max="6158" width="6" style="2" customWidth="1"/>
    <col min="6159" max="6384" width="9.59765625" style="2"/>
    <col min="6385" max="6385" width="51" style="2" customWidth="1"/>
    <col min="6386" max="6398" width="6" style="2" customWidth="1"/>
    <col min="6399" max="6400" width="9.59765625" style="2"/>
    <col min="6401" max="6401" width="51" style="2" customWidth="1"/>
    <col min="6402" max="6414" width="6" style="2" customWidth="1"/>
    <col min="6415" max="6640" width="9.59765625" style="2"/>
    <col min="6641" max="6641" width="51" style="2" customWidth="1"/>
    <col min="6642" max="6654" width="6" style="2" customWidth="1"/>
    <col min="6655" max="6656" width="9.59765625" style="2"/>
    <col min="6657" max="6657" width="51" style="2" customWidth="1"/>
    <col min="6658" max="6670" width="6" style="2" customWidth="1"/>
    <col min="6671" max="6896" width="9.59765625" style="2"/>
    <col min="6897" max="6897" width="51" style="2" customWidth="1"/>
    <col min="6898" max="6910" width="6" style="2" customWidth="1"/>
    <col min="6911" max="6912" width="9.59765625" style="2"/>
    <col min="6913" max="6913" width="51" style="2" customWidth="1"/>
    <col min="6914" max="6926" width="6" style="2" customWidth="1"/>
    <col min="6927" max="7152" width="9.59765625" style="2"/>
    <col min="7153" max="7153" width="51" style="2" customWidth="1"/>
    <col min="7154" max="7166" width="6" style="2" customWidth="1"/>
    <col min="7167" max="7168" width="9.59765625" style="2"/>
    <col min="7169" max="7169" width="51" style="2" customWidth="1"/>
    <col min="7170" max="7182" width="6" style="2" customWidth="1"/>
    <col min="7183" max="7408" width="9.59765625" style="2"/>
    <col min="7409" max="7409" width="51" style="2" customWidth="1"/>
    <col min="7410" max="7422" width="6" style="2" customWidth="1"/>
    <col min="7423" max="7424" width="9.59765625" style="2"/>
    <col min="7425" max="7425" width="51" style="2" customWidth="1"/>
    <col min="7426" max="7438" width="6" style="2" customWidth="1"/>
    <col min="7439" max="7664" width="9.59765625" style="2"/>
    <col min="7665" max="7665" width="51" style="2" customWidth="1"/>
    <col min="7666" max="7678" width="6" style="2" customWidth="1"/>
    <col min="7679" max="7680" width="9.59765625" style="2"/>
    <col min="7681" max="7681" width="51" style="2" customWidth="1"/>
    <col min="7682" max="7694" width="6" style="2" customWidth="1"/>
    <col min="7695" max="7920" width="9.59765625" style="2"/>
    <col min="7921" max="7921" width="51" style="2" customWidth="1"/>
    <col min="7922" max="7934" width="6" style="2" customWidth="1"/>
    <col min="7935" max="7936" width="9.59765625" style="2"/>
    <col min="7937" max="7937" width="51" style="2" customWidth="1"/>
    <col min="7938" max="7950" width="6" style="2" customWidth="1"/>
    <col min="7951" max="8176" width="9.59765625" style="2"/>
    <col min="8177" max="8177" width="51" style="2" customWidth="1"/>
    <col min="8178" max="8190" width="6" style="2" customWidth="1"/>
    <col min="8191" max="8192" width="9.59765625" style="2"/>
    <col min="8193" max="8193" width="51" style="2" customWidth="1"/>
    <col min="8194" max="8206" width="6" style="2" customWidth="1"/>
    <col min="8207" max="8432" width="9.59765625" style="2"/>
    <col min="8433" max="8433" width="51" style="2" customWidth="1"/>
    <col min="8434" max="8446" width="6" style="2" customWidth="1"/>
    <col min="8447" max="8448" width="9.59765625" style="2"/>
    <col min="8449" max="8449" width="51" style="2" customWidth="1"/>
    <col min="8450" max="8462" width="6" style="2" customWidth="1"/>
    <col min="8463" max="8688" width="9.59765625" style="2"/>
    <col min="8689" max="8689" width="51" style="2" customWidth="1"/>
    <col min="8690" max="8702" width="6" style="2" customWidth="1"/>
    <col min="8703" max="8704" width="9.59765625" style="2"/>
    <col min="8705" max="8705" width="51" style="2" customWidth="1"/>
    <col min="8706" max="8718" width="6" style="2" customWidth="1"/>
    <col min="8719" max="8944" width="9.59765625" style="2"/>
    <col min="8945" max="8945" width="51" style="2" customWidth="1"/>
    <col min="8946" max="8958" width="6" style="2" customWidth="1"/>
    <col min="8959" max="8960" width="9.59765625" style="2"/>
    <col min="8961" max="8961" width="51" style="2" customWidth="1"/>
    <col min="8962" max="8974" width="6" style="2" customWidth="1"/>
    <col min="8975" max="9200" width="9.59765625" style="2"/>
    <col min="9201" max="9201" width="51" style="2" customWidth="1"/>
    <col min="9202" max="9214" width="6" style="2" customWidth="1"/>
    <col min="9215" max="9216" width="9.59765625" style="2"/>
    <col min="9217" max="9217" width="51" style="2" customWidth="1"/>
    <col min="9218" max="9230" width="6" style="2" customWidth="1"/>
    <col min="9231" max="9456" width="9.59765625" style="2"/>
    <col min="9457" max="9457" width="51" style="2" customWidth="1"/>
    <col min="9458" max="9470" width="6" style="2" customWidth="1"/>
    <col min="9471" max="9472" width="9.59765625" style="2"/>
    <col min="9473" max="9473" width="51" style="2" customWidth="1"/>
    <col min="9474" max="9486" width="6" style="2" customWidth="1"/>
    <col min="9487" max="9712" width="9.59765625" style="2"/>
    <col min="9713" max="9713" width="51" style="2" customWidth="1"/>
    <col min="9714" max="9726" width="6" style="2" customWidth="1"/>
    <col min="9727" max="9728" width="9.59765625" style="2"/>
    <col min="9729" max="9729" width="51" style="2" customWidth="1"/>
    <col min="9730" max="9742" width="6" style="2" customWidth="1"/>
    <col min="9743" max="9968" width="9.59765625" style="2"/>
    <col min="9969" max="9969" width="51" style="2" customWidth="1"/>
    <col min="9970" max="9982" width="6" style="2" customWidth="1"/>
    <col min="9983" max="9984" width="9.59765625" style="2"/>
    <col min="9985" max="9985" width="51" style="2" customWidth="1"/>
    <col min="9986" max="9998" width="6" style="2" customWidth="1"/>
    <col min="9999" max="10224" width="9.59765625" style="2"/>
    <col min="10225" max="10225" width="51" style="2" customWidth="1"/>
    <col min="10226" max="10238" width="6" style="2" customWidth="1"/>
    <col min="10239" max="10240" width="9.59765625" style="2"/>
    <col min="10241" max="10241" width="51" style="2" customWidth="1"/>
    <col min="10242" max="10254" width="6" style="2" customWidth="1"/>
    <col min="10255" max="10480" width="9.59765625" style="2"/>
    <col min="10481" max="10481" width="51" style="2" customWidth="1"/>
    <col min="10482" max="10494" width="6" style="2" customWidth="1"/>
    <col min="10495" max="10496" width="9.59765625" style="2"/>
    <col min="10497" max="10497" width="51" style="2" customWidth="1"/>
    <col min="10498" max="10510" width="6" style="2" customWidth="1"/>
    <col min="10511" max="10736" width="9.59765625" style="2"/>
    <col min="10737" max="10737" width="51" style="2" customWidth="1"/>
    <col min="10738" max="10750" width="6" style="2" customWidth="1"/>
    <col min="10751" max="10752" width="9.59765625" style="2"/>
    <col min="10753" max="10753" width="51" style="2" customWidth="1"/>
    <col min="10754" max="10766" width="6" style="2" customWidth="1"/>
    <col min="10767" max="10992" width="9.59765625" style="2"/>
    <col min="10993" max="10993" width="51" style="2" customWidth="1"/>
    <col min="10994" max="11006" width="6" style="2" customWidth="1"/>
    <col min="11007" max="11008" width="9.59765625" style="2"/>
    <col min="11009" max="11009" width="51" style="2" customWidth="1"/>
    <col min="11010" max="11022" width="6" style="2" customWidth="1"/>
    <col min="11023" max="11248" width="9.59765625" style="2"/>
    <col min="11249" max="11249" width="51" style="2" customWidth="1"/>
    <col min="11250" max="11262" width="6" style="2" customWidth="1"/>
    <col min="11263" max="11264" width="9.59765625" style="2"/>
    <col min="11265" max="11265" width="51" style="2" customWidth="1"/>
    <col min="11266" max="11278" width="6" style="2" customWidth="1"/>
    <col min="11279" max="11504" width="9.59765625" style="2"/>
    <col min="11505" max="11505" width="51" style="2" customWidth="1"/>
    <col min="11506" max="11518" width="6" style="2" customWidth="1"/>
    <col min="11519" max="11520" width="9.59765625" style="2"/>
    <col min="11521" max="11521" width="51" style="2" customWidth="1"/>
    <col min="11522" max="11534" width="6" style="2" customWidth="1"/>
    <col min="11535" max="11760" width="9.59765625" style="2"/>
    <col min="11761" max="11761" width="51" style="2" customWidth="1"/>
    <col min="11762" max="11774" width="6" style="2" customWidth="1"/>
    <col min="11775" max="11776" width="9.59765625" style="2"/>
    <col min="11777" max="11777" width="51" style="2" customWidth="1"/>
    <col min="11778" max="11790" width="6" style="2" customWidth="1"/>
    <col min="11791" max="12016" width="9.59765625" style="2"/>
    <col min="12017" max="12017" width="51" style="2" customWidth="1"/>
    <col min="12018" max="12030" width="6" style="2" customWidth="1"/>
    <col min="12031" max="12032" width="9.59765625" style="2"/>
    <col min="12033" max="12033" width="51" style="2" customWidth="1"/>
    <col min="12034" max="12046" width="6" style="2" customWidth="1"/>
    <col min="12047" max="12272" width="9.59765625" style="2"/>
    <col min="12273" max="12273" width="51" style="2" customWidth="1"/>
    <col min="12274" max="12286" width="6" style="2" customWidth="1"/>
    <col min="12287" max="12288" width="9.59765625" style="2"/>
    <col min="12289" max="12289" width="51" style="2" customWidth="1"/>
    <col min="12290" max="12302" width="6" style="2" customWidth="1"/>
    <col min="12303" max="12528" width="9.59765625" style="2"/>
    <col min="12529" max="12529" width="51" style="2" customWidth="1"/>
    <col min="12530" max="12542" width="6" style="2" customWidth="1"/>
    <col min="12543" max="12544" width="9.59765625" style="2"/>
    <col min="12545" max="12545" width="51" style="2" customWidth="1"/>
    <col min="12546" max="12558" width="6" style="2" customWidth="1"/>
    <col min="12559" max="12784" width="9.59765625" style="2"/>
    <col min="12785" max="12785" width="51" style="2" customWidth="1"/>
    <col min="12786" max="12798" width="6" style="2" customWidth="1"/>
    <col min="12799" max="12800" width="9.59765625" style="2"/>
    <col min="12801" max="12801" width="51" style="2" customWidth="1"/>
    <col min="12802" max="12814" width="6" style="2" customWidth="1"/>
    <col min="12815" max="13040" width="9.59765625" style="2"/>
    <col min="13041" max="13041" width="51" style="2" customWidth="1"/>
    <col min="13042" max="13054" width="6" style="2" customWidth="1"/>
    <col min="13055" max="13056" width="9.59765625" style="2"/>
    <col min="13057" max="13057" width="51" style="2" customWidth="1"/>
    <col min="13058" max="13070" width="6" style="2" customWidth="1"/>
    <col min="13071" max="13296" width="9.59765625" style="2"/>
    <col min="13297" max="13297" width="51" style="2" customWidth="1"/>
    <col min="13298" max="13310" width="6" style="2" customWidth="1"/>
    <col min="13311" max="13312" width="9.59765625" style="2"/>
    <col min="13313" max="13313" width="51" style="2" customWidth="1"/>
    <col min="13314" max="13326" width="6" style="2" customWidth="1"/>
    <col min="13327" max="13552" width="9.59765625" style="2"/>
    <col min="13553" max="13553" width="51" style="2" customWidth="1"/>
    <col min="13554" max="13566" width="6" style="2" customWidth="1"/>
    <col min="13567" max="13568" width="9.59765625" style="2"/>
    <col min="13569" max="13569" width="51" style="2" customWidth="1"/>
    <col min="13570" max="13582" width="6" style="2" customWidth="1"/>
    <col min="13583" max="13808" width="9.59765625" style="2"/>
    <col min="13809" max="13809" width="51" style="2" customWidth="1"/>
    <col min="13810" max="13822" width="6" style="2" customWidth="1"/>
    <col min="13823" max="13824" width="9.59765625" style="2"/>
    <col min="13825" max="13825" width="51" style="2" customWidth="1"/>
    <col min="13826" max="13838" width="6" style="2" customWidth="1"/>
    <col min="13839" max="14064" width="9.59765625" style="2"/>
    <col min="14065" max="14065" width="51" style="2" customWidth="1"/>
    <col min="14066" max="14078" width="6" style="2" customWidth="1"/>
    <col min="14079" max="14080" width="9.59765625" style="2"/>
    <col min="14081" max="14081" width="51" style="2" customWidth="1"/>
    <col min="14082" max="14094" width="6" style="2" customWidth="1"/>
    <col min="14095" max="14320" width="9.59765625" style="2"/>
    <col min="14321" max="14321" width="51" style="2" customWidth="1"/>
    <col min="14322" max="14334" width="6" style="2" customWidth="1"/>
    <col min="14335" max="14336" width="9.59765625" style="2"/>
    <col min="14337" max="14337" width="51" style="2" customWidth="1"/>
    <col min="14338" max="14350" width="6" style="2" customWidth="1"/>
    <col min="14351" max="14576" width="9.59765625" style="2"/>
    <col min="14577" max="14577" width="51" style="2" customWidth="1"/>
    <col min="14578" max="14590" width="6" style="2" customWidth="1"/>
    <col min="14591" max="14592" width="9.59765625" style="2"/>
    <col min="14593" max="14593" width="51" style="2" customWidth="1"/>
    <col min="14594" max="14606" width="6" style="2" customWidth="1"/>
    <col min="14607" max="14832" width="9.59765625" style="2"/>
    <col min="14833" max="14833" width="51" style="2" customWidth="1"/>
    <col min="14834" max="14846" width="6" style="2" customWidth="1"/>
    <col min="14847" max="14848" width="9.59765625" style="2"/>
    <col min="14849" max="14849" width="51" style="2" customWidth="1"/>
    <col min="14850" max="14862" width="6" style="2" customWidth="1"/>
    <col min="14863" max="15088" width="9.59765625" style="2"/>
    <col min="15089" max="15089" width="51" style="2" customWidth="1"/>
    <col min="15090" max="15102" width="6" style="2" customWidth="1"/>
    <col min="15103" max="15104" width="9.59765625" style="2"/>
    <col min="15105" max="15105" width="51" style="2" customWidth="1"/>
    <col min="15106" max="15118" width="6" style="2" customWidth="1"/>
    <col min="15119" max="15344" width="9.59765625" style="2"/>
    <col min="15345" max="15345" width="51" style="2" customWidth="1"/>
    <col min="15346" max="15358" width="6" style="2" customWidth="1"/>
    <col min="15359" max="15360" width="9.59765625" style="2"/>
    <col min="15361" max="15361" width="51" style="2" customWidth="1"/>
    <col min="15362" max="15374" width="6" style="2" customWidth="1"/>
    <col min="15375" max="15600" width="9.59765625" style="2"/>
    <col min="15601" max="15601" width="51" style="2" customWidth="1"/>
    <col min="15602" max="15614" width="6" style="2" customWidth="1"/>
    <col min="15615" max="15616" width="9.59765625" style="2"/>
    <col min="15617" max="15617" width="51" style="2" customWidth="1"/>
    <col min="15618" max="15630" width="6" style="2" customWidth="1"/>
    <col min="15631" max="15856" width="9.59765625" style="2"/>
    <col min="15857" max="15857" width="51" style="2" customWidth="1"/>
    <col min="15858" max="15870" width="6" style="2" customWidth="1"/>
    <col min="15871" max="15872" width="9.59765625" style="2"/>
    <col min="15873" max="15873" width="51" style="2" customWidth="1"/>
    <col min="15874" max="15886" width="6" style="2" customWidth="1"/>
    <col min="15887" max="16112" width="9.59765625" style="2"/>
    <col min="16113" max="16113" width="51" style="2" customWidth="1"/>
    <col min="16114" max="16126" width="6" style="2" customWidth="1"/>
    <col min="16127" max="16128" width="9.59765625" style="2"/>
    <col min="16129" max="16129" width="51" style="2" customWidth="1"/>
    <col min="16130" max="16142" width="6" style="2" customWidth="1"/>
    <col min="16143" max="16368" width="9.59765625" style="2"/>
    <col min="16369" max="16369" width="51" style="2" customWidth="1"/>
    <col min="16370" max="16382" width="6" style="2" customWidth="1"/>
    <col min="16383" max="16384" width="9.59765625" style="2"/>
  </cols>
  <sheetData>
    <row r="1" spans="1:22" s="1" customFormat="1" ht="39.950000000000003" customHeight="1" x14ac:dyDescent="0.2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2" customHeight="1" x14ac:dyDescent="0.2">
      <c r="A2" s="21" t="s">
        <v>0</v>
      </c>
      <c r="B2" s="5" t="s">
        <v>1</v>
      </c>
      <c r="C2" s="44" t="s">
        <v>2</v>
      </c>
      <c r="D2" s="44"/>
      <c r="E2" s="45"/>
      <c r="F2" s="44" t="s">
        <v>3</v>
      </c>
      <c r="G2" s="44"/>
      <c r="H2" s="45"/>
      <c r="I2" s="44" t="s">
        <v>4</v>
      </c>
      <c r="J2" s="44"/>
      <c r="K2" s="45"/>
      <c r="L2" s="46" t="s">
        <v>5</v>
      </c>
      <c r="M2" s="44"/>
      <c r="N2" s="44"/>
    </row>
    <row r="3" spans="1:22" ht="12" customHeight="1" x14ac:dyDescent="0.2">
      <c r="A3" s="6"/>
      <c r="B3" s="22"/>
      <c r="C3" s="8" t="s">
        <v>6</v>
      </c>
      <c r="D3" s="8" t="s">
        <v>7</v>
      </c>
      <c r="E3" s="8" t="s">
        <v>8</v>
      </c>
      <c r="F3" s="8" t="s">
        <v>6</v>
      </c>
      <c r="G3" s="8" t="s">
        <v>9</v>
      </c>
      <c r="H3" s="8" t="s">
        <v>8</v>
      </c>
      <c r="I3" s="8" t="s">
        <v>6</v>
      </c>
      <c r="J3" s="8" t="s">
        <v>10</v>
      </c>
      <c r="K3" s="8" t="s">
        <v>8</v>
      </c>
      <c r="L3" s="8" t="s">
        <v>6</v>
      </c>
      <c r="M3" s="8" t="s">
        <v>9</v>
      </c>
      <c r="N3" s="9" t="s">
        <v>8</v>
      </c>
    </row>
    <row r="4" spans="1:22" ht="12" customHeight="1" x14ac:dyDescent="0.2">
      <c r="A4" s="23" t="s">
        <v>13</v>
      </c>
      <c r="B4" s="24">
        <v>3</v>
      </c>
      <c r="C4" s="12">
        <v>9</v>
      </c>
      <c r="D4" s="12">
        <v>9</v>
      </c>
      <c r="E4" s="12">
        <v>18</v>
      </c>
      <c r="F4" s="12">
        <v>20</v>
      </c>
      <c r="G4" s="24">
        <v>8</v>
      </c>
      <c r="H4" s="12">
        <v>28</v>
      </c>
      <c r="I4" s="24">
        <v>6</v>
      </c>
      <c r="J4" s="24">
        <v>2</v>
      </c>
      <c r="K4" s="42">
        <v>8</v>
      </c>
      <c r="L4" s="25">
        <v>35</v>
      </c>
      <c r="M4" s="25">
        <v>19</v>
      </c>
      <c r="N4" s="40">
        <v>54</v>
      </c>
    </row>
    <row r="5" spans="1:22" ht="12" customHeight="1" x14ac:dyDescent="0.2">
      <c r="A5" s="2" t="s">
        <v>14</v>
      </c>
      <c r="B5" s="34">
        <v>1</v>
      </c>
      <c r="C5" s="34">
        <v>8</v>
      </c>
      <c r="D5" s="34">
        <v>5</v>
      </c>
      <c r="E5" s="12">
        <v>13</v>
      </c>
      <c r="F5" s="34"/>
      <c r="G5" s="34"/>
      <c r="H5" s="12"/>
      <c r="I5" s="34"/>
      <c r="J5" s="34"/>
      <c r="K5" s="35">
        <v>0</v>
      </c>
      <c r="L5" s="36">
        <v>8</v>
      </c>
      <c r="M5" s="36">
        <v>5</v>
      </c>
      <c r="N5" s="37">
        <v>13</v>
      </c>
    </row>
    <row r="6" spans="1:22" ht="12" customHeight="1" x14ac:dyDescent="0.2">
      <c r="A6" s="27" t="s">
        <v>5</v>
      </c>
      <c r="B6" s="16">
        <v>4</v>
      </c>
      <c r="C6" s="16">
        <v>17</v>
      </c>
      <c r="D6" s="16">
        <v>14</v>
      </c>
      <c r="E6" s="16">
        <v>31</v>
      </c>
      <c r="F6" s="16">
        <v>20</v>
      </c>
      <c r="G6" s="16">
        <v>8</v>
      </c>
      <c r="H6" s="16">
        <v>28</v>
      </c>
      <c r="I6" s="16">
        <v>6</v>
      </c>
      <c r="J6" s="16">
        <v>2</v>
      </c>
      <c r="K6" s="16">
        <v>8</v>
      </c>
      <c r="L6" s="16">
        <v>43</v>
      </c>
      <c r="M6" s="16">
        <v>24</v>
      </c>
      <c r="N6" s="17">
        <v>67</v>
      </c>
    </row>
    <row r="7" spans="1:22" ht="12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2" ht="12" customHeight="1" x14ac:dyDescent="0.25">
      <c r="A8" s="29" t="s">
        <v>16</v>
      </c>
    </row>
    <row r="9" spans="1:22" ht="12" customHeight="1" x14ac:dyDescent="0.25">
      <c r="A9" s="29" t="s">
        <v>25</v>
      </c>
    </row>
    <row r="12" spans="1:22" ht="12" customHeight="1" x14ac:dyDescent="0.2">
      <c r="C12" s="30"/>
    </row>
  </sheetData>
  <mergeCells count="5">
    <mergeCell ref="A1:V1"/>
    <mergeCell ref="C2:E2"/>
    <mergeCell ref="F2:H2"/>
    <mergeCell ref="I2:K2"/>
    <mergeCell ref="L2:N2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zoomScaleNormal="100" workbookViewId="0">
      <selection activeCell="A10" sqref="A10"/>
    </sheetView>
  </sheetViews>
  <sheetFormatPr defaultRowHeight="12" customHeight="1" x14ac:dyDescent="0.2"/>
  <cols>
    <col min="1" max="1" width="51" style="2" customWidth="1"/>
    <col min="2" max="14" width="6" style="2" customWidth="1"/>
    <col min="15" max="240" width="9.59765625" style="2"/>
    <col min="241" max="241" width="51" style="2" customWidth="1"/>
    <col min="242" max="254" width="6" style="2" customWidth="1"/>
    <col min="255" max="256" width="9.59765625" style="2"/>
    <col min="257" max="257" width="51" style="2" customWidth="1"/>
    <col min="258" max="270" width="6" style="2" customWidth="1"/>
    <col min="271" max="496" width="9.59765625" style="2"/>
    <col min="497" max="497" width="51" style="2" customWidth="1"/>
    <col min="498" max="510" width="6" style="2" customWidth="1"/>
    <col min="511" max="512" width="9.59765625" style="2"/>
    <col min="513" max="513" width="51" style="2" customWidth="1"/>
    <col min="514" max="526" width="6" style="2" customWidth="1"/>
    <col min="527" max="752" width="9.59765625" style="2"/>
    <col min="753" max="753" width="51" style="2" customWidth="1"/>
    <col min="754" max="766" width="6" style="2" customWidth="1"/>
    <col min="767" max="768" width="9.59765625" style="2"/>
    <col min="769" max="769" width="51" style="2" customWidth="1"/>
    <col min="770" max="782" width="6" style="2" customWidth="1"/>
    <col min="783" max="1008" width="9.59765625" style="2"/>
    <col min="1009" max="1009" width="51" style="2" customWidth="1"/>
    <col min="1010" max="1022" width="6" style="2" customWidth="1"/>
    <col min="1023" max="1024" width="9.59765625" style="2"/>
    <col min="1025" max="1025" width="51" style="2" customWidth="1"/>
    <col min="1026" max="1038" width="6" style="2" customWidth="1"/>
    <col min="1039" max="1264" width="9.59765625" style="2"/>
    <col min="1265" max="1265" width="51" style="2" customWidth="1"/>
    <col min="1266" max="1278" width="6" style="2" customWidth="1"/>
    <col min="1279" max="1280" width="9.59765625" style="2"/>
    <col min="1281" max="1281" width="51" style="2" customWidth="1"/>
    <col min="1282" max="1294" width="6" style="2" customWidth="1"/>
    <col min="1295" max="1520" width="9.59765625" style="2"/>
    <col min="1521" max="1521" width="51" style="2" customWidth="1"/>
    <col min="1522" max="1534" width="6" style="2" customWidth="1"/>
    <col min="1535" max="1536" width="9.59765625" style="2"/>
    <col min="1537" max="1537" width="51" style="2" customWidth="1"/>
    <col min="1538" max="1550" width="6" style="2" customWidth="1"/>
    <col min="1551" max="1776" width="9.59765625" style="2"/>
    <col min="1777" max="1777" width="51" style="2" customWidth="1"/>
    <col min="1778" max="1790" width="6" style="2" customWidth="1"/>
    <col min="1791" max="1792" width="9.59765625" style="2"/>
    <col min="1793" max="1793" width="51" style="2" customWidth="1"/>
    <col min="1794" max="1806" width="6" style="2" customWidth="1"/>
    <col min="1807" max="2032" width="9.59765625" style="2"/>
    <col min="2033" max="2033" width="51" style="2" customWidth="1"/>
    <col min="2034" max="2046" width="6" style="2" customWidth="1"/>
    <col min="2047" max="2048" width="9.59765625" style="2"/>
    <col min="2049" max="2049" width="51" style="2" customWidth="1"/>
    <col min="2050" max="2062" width="6" style="2" customWidth="1"/>
    <col min="2063" max="2288" width="9.59765625" style="2"/>
    <col min="2289" max="2289" width="51" style="2" customWidth="1"/>
    <col min="2290" max="2302" width="6" style="2" customWidth="1"/>
    <col min="2303" max="2304" width="9.59765625" style="2"/>
    <col min="2305" max="2305" width="51" style="2" customWidth="1"/>
    <col min="2306" max="2318" width="6" style="2" customWidth="1"/>
    <col min="2319" max="2544" width="9.59765625" style="2"/>
    <col min="2545" max="2545" width="51" style="2" customWidth="1"/>
    <col min="2546" max="2558" width="6" style="2" customWidth="1"/>
    <col min="2559" max="2560" width="9.59765625" style="2"/>
    <col min="2561" max="2561" width="51" style="2" customWidth="1"/>
    <col min="2562" max="2574" width="6" style="2" customWidth="1"/>
    <col min="2575" max="2800" width="9.59765625" style="2"/>
    <col min="2801" max="2801" width="51" style="2" customWidth="1"/>
    <col min="2802" max="2814" width="6" style="2" customWidth="1"/>
    <col min="2815" max="2816" width="9.59765625" style="2"/>
    <col min="2817" max="2817" width="51" style="2" customWidth="1"/>
    <col min="2818" max="2830" width="6" style="2" customWidth="1"/>
    <col min="2831" max="3056" width="9.59765625" style="2"/>
    <col min="3057" max="3057" width="51" style="2" customWidth="1"/>
    <col min="3058" max="3070" width="6" style="2" customWidth="1"/>
    <col min="3071" max="3072" width="9.59765625" style="2"/>
    <col min="3073" max="3073" width="51" style="2" customWidth="1"/>
    <col min="3074" max="3086" width="6" style="2" customWidth="1"/>
    <col min="3087" max="3312" width="9.59765625" style="2"/>
    <col min="3313" max="3313" width="51" style="2" customWidth="1"/>
    <col min="3314" max="3326" width="6" style="2" customWidth="1"/>
    <col min="3327" max="3328" width="9.59765625" style="2"/>
    <col min="3329" max="3329" width="51" style="2" customWidth="1"/>
    <col min="3330" max="3342" width="6" style="2" customWidth="1"/>
    <col min="3343" max="3568" width="9.59765625" style="2"/>
    <col min="3569" max="3569" width="51" style="2" customWidth="1"/>
    <col min="3570" max="3582" width="6" style="2" customWidth="1"/>
    <col min="3583" max="3584" width="9.59765625" style="2"/>
    <col min="3585" max="3585" width="51" style="2" customWidth="1"/>
    <col min="3586" max="3598" width="6" style="2" customWidth="1"/>
    <col min="3599" max="3824" width="9.59765625" style="2"/>
    <col min="3825" max="3825" width="51" style="2" customWidth="1"/>
    <col min="3826" max="3838" width="6" style="2" customWidth="1"/>
    <col min="3839" max="3840" width="9.59765625" style="2"/>
    <col min="3841" max="3841" width="51" style="2" customWidth="1"/>
    <col min="3842" max="3854" width="6" style="2" customWidth="1"/>
    <col min="3855" max="4080" width="9.59765625" style="2"/>
    <col min="4081" max="4081" width="51" style="2" customWidth="1"/>
    <col min="4082" max="4094" width="6" style="2" customWidth="1"/>
    <col min="4095" max="4096" width="9.59765625" style="2"/>
    <col min="4097" max="4097" width="51" style="2" customWidth="1"/>
    <col min="4098" max="4110" width="6" style="2" customWidth="1"/>
    <col min="4111" max="4336" width="9.59765625" style="2"/>
    <col min="4337" max="4337" width="51" style="2" customWidth="1"/>
    <col min="4338" max="4350" width="6" style="2" customWidth="1"/>
    <col min="4351" max="4352" width="9.59765625" style="2"/>
    <col min="4353" max="4353" width="51" style="2" customWidth="1"/>
    <col min="4354" max="4366" width="6" style="2" customWidth="1"/>
    <col min="4367" max="4592" width="9.59765625" style="2"/>
    <col min="4593" max="4593" width="51" style="2" customWidth="1"/>
    <col min="4594" max="4606" width="6" style="2" customWidth="1"/>
    <col min="4607" max="4608" width="9.59765625" style="2"/>
    <col min="4609" max="4609" width="51" style="2" customWidth="1"/>
    <col min="4610" max="4622" width="6" style="2" customWidth="1"/>
    <col min="4623" max="4848" width="9.59765625" style="2"/>
    <col min="4849" max="4849" width="51" style="2" customWidth="1"/>
    <col min="4850" max="4862" width="6" style="2" customWidth="1"/>
    <col min="4863" max="4864" width="9.59765625" style="2"/>
    <col min="4865" max="4865" width="51" style="2" customWidth="1"/>
    <col min="4866" max="4878" width="6" style="2" customWidth="1"/>
    <col min="4879" max="5104" width="9.59765625" style="2"/>
    <col min="5105" max="5105" width="51" style="2" customWidth="1"/>
    <col min="5106" max="5118" width="6" style="2" customWidth="1"/>
    <col min="5119" max="5120" width="9.59765625" style="2"/>
    <col min="5121" max="5121" width="51" style="2" customWidth="1"/>
    <col min="5122" max="5134" width="6" style="2" customWidth="1"/>
    <col min="5135" max="5360" width="9.59765625" style="2"/>
    <col min="5361" max="5361" width="51" style="2" customWidth="1"/>
    <col min="5362" max="5374" width="6" style="2" customWidth="1"/>
    <col min="5375" max="5376" width="9.59765625" style="2"/>
    <col min="5377" max="5377" width="51" style="2" customWidth="1"/>
    <col min="5378" max="5390" width="6" style="2" customWidth="1"/>
    <col min="5391" max="5616" width="9.59765625" style="2"/>
    <col min="5617" max="5617" width="51" style="2" customWidth="1"/>
    <col min="5618" max="5630" width="6" style="2" customWidth="1"/>
    <col min="5631" max="5632" width="9.59765625" style="2"/>
    <col min="5633" max="5633" width="51" style="2" customWidth="1"/>
    <col min="5634" max="5646" width="6" style="2" customWidth="1"/>
    <col min="5647" max="5872" width="9.59765625" style="2"/>
    <col min="5873" max="5873" width="51" style="2" customWidth="1"/>
    <col min="5874" max="5886" width="6" style="2" customWidth="1"/>
    <col min="5887" max="5888" width="9.59765625" style="2"/>
    <col min="5889" max="5889" width="51" style="2" customWidth="1"/>
    <col min="5890" max="5902" width="6" style="2" customWidth="1"/>
    <col min="5903" max="6128" width="9.59765625" style="2"/>
    <col min="6129" max="6129" width="51" style="2" customWidth="1"/>
    <col min="6130" max="6142" width="6" style="2" customWidth="1"/>
    <col min="6143" max="6144" width="9.59765625" style="2"/>
    <col min="6145" max="6145" width="51" style="2" customWidth="1"/>
    <col min="6146" max="6158" width="6" style="2" customWidth="1"/>
    <col min="6159" max="6384" width="9.59765625" style="2"/>
    <col min="6385" max="6385" width="51" style="2" customWidth="1"/>
    <col min="6386" max="6398" width="6" style="2" customWidth="1"/>
    <col min="6399" max="6400" width="9.59765625" style="2"/>
    <col min="6401" max="6401" width="51" style="2" customWidth="1"/>
    <col min="6402" max="6414" width="6" style="2" customWidth="1"/>
    <col min="6415" max="6640" width="9.59765625" style="2"/>
    <col min="6641" max="6641" width="51" style="2" customWidth="1"/>
    <col min="6642" max="6654" width="6" style="2" customWidth="1"/>
    <col min="6655" max="6656" width="9.59765625" style="2"/>
    <col min="6657" max="6657" width="51" style="2" customWidth="1"/>
    <col min="6658" max="6670" width="6" style="2" customWidth="1"/>
    <col min="6671" max="6896" width="9.59765625" style="2"/>
    <col min="6897" max="6897" width="51" style="2" customWidth="1"/>
    <col min="6898" max="6910" width="6" style="2" customWidth="1"/>
    <col min="6911" max="6912" width="9.59765625" style="2"/>
    <col min="6913" max="6913" width="51" style="2" customWidth="1"/>
    <col min="6914" max="6926" width="6" style="2" customWidth="1"/>
    <col min="6927" max="7152" width="9.59765625" style="2"/>
    <col min="7153" max="7153" width="51" style="2" customWidth="1"/>
    <col min="7154" max="7166" width="6" style="2" customWidth="1"/>
    <col min="7167" max="7168" width="9.59765625" style="2"/>
    <col min="7169" max="7169" width="51" style="2" customWidth="1"/>
    <col min="7170" max="7182" width="6" style="2" customWidth="1"/>
    <col min="7183" max="7408" width="9.59765625" style="2"/>
    <col min="7409" max="7409" width="51" style="2" customWidth="1"/>
    <col min="7410" max="7422" width="6" style="2" customWidth="1"/>
    <col min="7423" max="7424" width="9.59765625" style="2"/>
    <col min="7425" max="7425" width="51" style="2" customWidth="1"/>
    <col min="7426" max="7438" width="6" style="2" customWidth="1"/>
    <col min="7439" max="7664" width="9.59765625" style="2"/>
    <col min="7665" max="7665" width="51" style="2" customWidth="1"/>
    <col min="7666" max="7678" width="6" style="2" customWidth="1"/>
    <col min="7679" max="7680" width="9.59765625" style="2"/>
    <col min="7681" max="7681" width="51" style="2" customWidth="1"/>
    <col min="7682" max="7694" width="6" style="2" customWidth="1"/>
    <col min="7695" max="7920" width="9.59765625" style="2"/>
    <col min="7921" max="7921" width="51" style="2" customWidth="1"/>
    <col min="7922" max="7934" width="6" style="2" customWidth="1"/>
    <col min="7935" max="7936" width="9.59765625" style="2"/>
    <col min="7937" max="7937" width="51" style="2" customWidth="1"/>
    <col min="7938" max="7950" width="6" style="2" customWidth="1"/>
    <col min="7951" max="8176" width="9.59765625" style="2"/>
    <col min="8177" max="8177" width="51" style="2" customWidth="1"/>
    <col min="8178" max="8190" width="6" style="2" customWidth="1"/>
    <col min="8191" max="8192" width="9.59765625" style="2"/>
    <col min="8193" max="8193" width="51" style="2" customWidth="1"/>
    <col min="8194" max="8206" width="6" style="2" customWidth="1"/>
    <col min="8207" max="8432" width="9.59765625" style="2"/>
    <col min="8433" max="8433" width="51" style="2" customWidth="1"/>
    <col min="8434" max="8446" width="6" style="2" customWidth="1"/>
    <col min="8447" max="8448" width="9.59765625" style="2"/>
    <col min="8449" max="8449" width="51" style="2" customWidth="1"/>
    <col min="8450" max="8462" width="6" style="2" customWidth="1"/>
    <col min="8463" max="8688" width="9.59765625" style="2"/>
    <col min="8689" max="8689" width="51" style="2" customWidth="1"/>
    <col min="8690" max="8702" width="6" style="2" customWidth="1"/>
    <col min="8703" max="8704" width="9.59765625" style="2"/>
    <col min="8705" max="8705" width="51" style="2" customWidth="1"/>
    <col min="8706" max="8718" width="6" style="2" customWidth="1"/>
    <col min="8719" max="8944" width="9.59765625" style="2"/>
    <col min="8945" max="8945" width="51" style="2" customWidth="1"/>
    <col min="8946" max="8958" width="6" style="2" customWidth="1"/>
    <col min="8959" max="8960" width="9.59765625" style="2"/>
    <col min="8961" max="8961" width="51" style="2" customWidth="1"/>
    <col min="8962" max="8974" width="6" style="2" customWidth="1"/>
    <col min="8975" max="9200" width="9.59765625" style="2"/>
    <col min="9201" max="9201" width="51" style="2" customWidth="1"/>
    <col min="9202" max="9214" width="6" style="2" customWidth="1"/>
    <col min="9215" max="9216" width="9.59765625" style="2"/>
    <col min="9217" max="9217" width="51" style="2" customWidth="1"/>
    <col min="9218" max="9230" width="6" style="2" customWidth="1"/>
    <col min="9231" max="9456" width="9.59765625" style="2"/>
    <col min="9457" max="9457" width="51" style="2" customWidth="1"/>
    <col min="9458" max="9470" width="6" style="2" customWidth="1"/>
    <col min="9471" max="9472" width="9.59765625" style="2"/>
    <col min="9473" max="9473" width="51" style="2" customWidth="1"/>
    <col min="9474" max="9486" width="6" style="2" customWidth="1"/>
    <col min="9487" max="9712" width="9.59765625" style="2"/>
    <col min="9713" max="9713" width="51" style="2" customWidth="1"/>
    <col min="9714" max="9726" width="6" style="2" customWidth="1"/>
    <col min="9727" max="9728" width="9.59765625" style="2"/>
    <col min="9729" max="9729" width="51" style="2" customWidth="1"/>
    <col min="9730" max="9742" width="6" style="2" customWidth="1"/>
    <col min="9743" max="9968" width="9.59765625" style="2"/>
    <col min="9969" max="9969" width="51" style="2" customWidth="1"/>
    <col min="9970" max="9982" width="6" style="2" customWidth="1"/>
    <col min="9983" max="9984" width="9.59765625" style="2"/>
    <col min="9985" max="9985" width="51" style="2" customWidth="1"/>
    <col min="9986" max="9998" width="6" style="2" customWidth="1"/>
    <col min="9999" max="10224" width="9.59765625" style="2"/>
    <col min="10225" max="10225" width="51" style="2" customWidth="1"/>
    <col min="10226" max="10238" width="6" style="2" customWidth="1"/>
    <col min="10239" max="10240" width="9.59765625" style="2"/>
    <col min="10241" max="10241" width="51" style="2" customWidth="1"/>
    <col min="10242" max="10254" width="6" style="2" customWidth="1"/>
    <col min="10255" max="10480" width="9.59765625" style="2"/>
    <col min="10481" max="10481" width="51" style="2" customWidth="1"/>
    <col min="10482" max="10494" width="6" style="2" customWidth="1"/>
    <col min="10495" max="10496" width="9.59765625" style="2"/>
    <col min="10497" max="10497" width="51" style="2" customWidth="1"/>
    <col min="10498" max="10510" width="6" style="2" customWidth="1"/>
    <col min="10511" max="10736" width="9.59765625" style="2"/>
    <col min="10737" max="10737" width="51" style="2" customWidth="1"/>
    <col min="10738" max="10750" width="6" style="2" customWidth="1"/>
    <col min="10751" max="10752" width="9.59765625" style="2"/>
    <col min="10753" max="10753" width="51" style="2" customWidth="1"/>
    <col min="10754" max="10766" width="6" style="2" customWidth="1"/>
    <col min="10767" max="10992" width="9.59765625" style="2"/>
    <col min="10993" max="10993" width="51" style="2" customWidth="1"/>
    <col min="10994" max="11006" width="6" style="2" customWidth="1"/>
    <col min="11007" max="11008" width="9.59765625" style="2"/>
    <col min="11009" max="11009" width="51" style="2" customWidth="1"/>
    <col min="11010" max="11022" width="6" style="2" customWidth="1"/>
    <col min="11023" max="11248" width="9.59765625" style="2"/>
    <col min="11249" max="11249" width="51" style="2" customWidth="1"/>
    <col min="11250" max="11262" width="6" style="2" customWidth="1"/>
    <col min="11263" max="11264" width="9.59765625" style="2"/>
    <col min="11265" max="11265" width="51" style="2" customWidth="1"/>
    <col min="11266" max="11278" width="6" style="2" customWidth="1"/>
    <col min="11279" max="11504" width="9.59765625" style="2"/>
    <col min="11505" max="11505" width="51" style="2" customWidth="1"/>
    <col min="11506" max="11518" width="6" style="2" customWidth="1"/>
    <col min="11519" max="11520" width="9.59765625" style="2"/>
    <col min="11521" max="11521" width="51" style="2" customWidth="1"/>
    <col min="11522" max="11534" width="6" style="2" customWidth="1"/>
    <col min="11535" max="11760" width="9.59765625" style="2"/>
    <col min="11761" max="11761" width="51" style="2" customWidth="1"/>
    <col min="11762" max="11774" width="6" style="2" customWidth="1"/>
    <col min="11775" max="11776" width="9.59765625" style="2"/>
    <col min="11777" max="11777" width="51" style="2" customWidth="1"/>
    <col min="11778" max="11790" width="6" style="2" customWidth="1"/>
    <col min="11791" max="12016" width="9.59765625" style="2"/>
    <col min="12017" max="12017" width="51" style="2" customWidth="1"/>
    <col min="12018" max="12030" width="6" style="2" customWidth="1"/>
    <col min="12031" max="12032" width="9.59765625" style="2"/>
    <col min="12033" max="12033" width="51" style="2" customWidth="1"/>
    <col min="12034" max="12046" width="6" style="2" customWidth="1"/>
    <col min="12047" max="12272" width="9.59765625" style="2"/>
    <col min="12273" max="12273" width="51" style="2" customWidth="1"/>
    <col min="12274" max="12286" width="6" style="2" customWidth="1"/>
    <col min="12287" max="12288" width="9.59765625" style="2"/>
    <col min="12289" max="12289" width="51" style="2" customWidth="1"/>
    <col min="12290" max="12302" width="6" style="2" customWidth="1"/>
    <col min="12303" max="12528" width="9.59765625" style="2"/>
    <col min="12529" max="12529" width="51" style="2" customWidth="1"/>
    <col min="12530" max="12542" width="6" style="2" customWidth="1"/>
    <col min="12543" max="12544" width="9.59765625" style="2"/>
    <col min="12545" max="12545" width="51" style="2" customWidth="1"/>
    <col min="12546" max="12558" width="6" style="2" customWidth="1"/>
    <col min="12559" max="12784" width="9.59765625" style="2"/>
    <col min="12785" max="12785" width="51" style="2" customWidth="1"/>
    <col min="12786" max="12798" width="6" style="2" customWidth="1"/>
    <col min="12799" max="12800" width="9.59765625" style="2"/>
    <col min="12801" max="12801" width="51" style="2" customWidth="1"/>
    <col min="12802" max="12814" width="6" style="2" customWidth="1"/>
    <col min="12815" max="13040" width="9.59765625" style="2"/>
    <col min="13041" max="13041" width="51" style="2" customWidth="1"/>
    <col min="13042" max="13054" width="6" style="2" customWidth="1"/>
    <col min="13055" max="13056" width="9.59765625" style="2"/>
    <col min="13057" max="13057" width="51" style="2" customWidth="1"/>
    <col min="13058" max="13070" width="6" style="2" customWidth="1"/>
    <col min="13071" max="13296" width="9.59765625" style="2"/>
    <col min="13297" max="13297" width="51" style="2" customWidth="1"/>
    <col min="13298" max="13310" width="6" style="2" customWidth="1"/>
    <col min="13311" max="13312" width="9.59765625" style="2"/>
    <col min="13313" max="13313" width="51" style="2" customWidth="1"/>
    <col min="13314" max="13326" width="6" style="2" customWidth="1"/>
    <col min="13327" max="13552" width="9.59765625" style="2"/>
    <col min="13553" max="13553" width="51" style="2" customWidth="1"/>
    <col min="13554" max="13566" width="6" style="2" customWidth="1"/>
    <col min="13567" max="13568" width="9.59765625" style="2"/>
    <col min="13569" max="13569" width="51" style="2" customWidth="1"/>
    <col min="13570" max="13582" width="6" style="2" customWidth="1"/>
    <col min="13583" max="13808" width="9.59765625" style="2"/>
    <col min="13809" max="13809" width="51" style="2" customWidth="1"/>
    <col min="13810" max="13822" width="6" style="2" customWidth="1"/>
    <col min="13823" max="13824" width="9.59765625" style="2"/>
    <col min="13825" max="13825" width="51" style="2" customWidth="1"/>
    <col min="13826" max="13838" width="6" style="2" customWidth="1"/>
    <col min="13839" max="14064" width="9.59765625" style="2"/>
    <col min="14065" max="14065" width="51" style="2" customWidth="1"/>
    <col min="14066" max="14078" width="6" style="2" customWidth="1"/>
    <col min="14079" max="14080" width="9.59765625" style="2"/>
    <col min="14081" max="14081" width="51" style="2" customWidth="1"/>
    <col min="14082" max="14094" width="6" style="2" customWidth="1"/>
    <col min="14095" max="14320" width="9.59765625" style="2"/>
    <col min="14321" max="14321" width="51" style="2" customWidth="1"/>
    <col min="14322" max="14334" width="6" style="2" customWidth="1"/>
    <col min="14335" max="14336" width="9.59765625" style="2"/>
    <col min="14337" max="14337" width="51" style="2" customWidth="1"/>
    <col min="14338" max="14350" width="6" style="2" customWidth="1"/>
    <col min="14351" max="14576" width="9.59765625" style="2"/>
    <col min="14577" max="14577" width="51" style="2" customWidth="1"/>
    <col min="14578" max="14590" width="6" style="2" customWidth="1"/>
    <col min="14591" max="14592" width="9.59765625" style="2"/>
    <col min="14593" max="14593" width="51" style="2" customWidth="1"/>
    <col min="14594" max="14606" width="6" style="2" customWidth="1"/>
    <col min="14607" max="14832" width="9.59765625" style="2"/>
    <col min="14833" max="14833" width="51" style="2" customWidth="1"/>
    <col min="14834" max="14846" width="6" style="2" customWidth="1"/>
    <col min="14847" max="14848" width="9.59765625" style="2"/>
    <col min="14849" max="14849" width="51" style="2" customWidth="1"/>
    <col min="14850" max="14862" width="6" style="2" customWidth="1"/>
    <col min="14863" max="15088" width="9.59765625" style="2"/>
    <col min="15089" max="15089" width="51" style="2" customWidth="1"/>
    <col min="15090" max="15102" width="6" style="2" customWidth="1"/>
    <col min="15103" max="15104" width="9.59765625" style="2"/>
    <col min="15105" max="15105" width="51" style="2" customWidth="1"/>
    <col min="15106" max="15118" width="6" style="2" customWidth="1"/>
    <col min="15119" max="15344" width="9.59765625" style="2"/>
    <col min="15345" max="15345" width="51" style="2" customWidth="1"/>
    <col min="15346" max="15358" width="6" style="2" customWidth="1"/>
    <col min="15359" max="15360" width="9.59765625" style="2"/>
    <col min="15361" max="15361" width="51" style="2" customWidth="1"/>
    <col min="15362" max="15374" width="6" style="2" customWidth="1"/>
    <col min="15375" max="15600" width="9.59765625" style="2"/>
    <col min="15601" max="15601" width="51" style="2" customWidth="1"/>
    <col min="15602" max="15614" width="6" style="2" customWidth="1"/>
    <col min="15615" max="15616" width="9.59765625" style="2"/>
    <col min="15617" max="15617" width="51" style="2" customWidth="1"/>
    <col min="15618" max="15630" width="6" style="2" customWidth="1"/>
    <col min="15631" max="15856" width="9.59765625" style="2"/>
    <col min="15857" max="15857" width="51" style="2" customWidth="1"/>
    <col min="15858" max="15870" width="6" style="2" customWidth="1"/>
    <col min="15871" max="15872" width="9.59765625" style="2"/>
    <col min="15873" max="15873" width="51" style="2" customWidth="1"/>
    <col min="15874" max="15886" width="6" style="2" customWidth="1"/>
    <col min="15887" max="16112" width="9.59765625" style="2"/>
    <col min="16113" max="16113" width="51" style="2" customWidth="1"/>
    <col min="16114" max="16126" width="6" style="2" customWidth="1"/>
    <col min="16127" max="16128" width="9.59765625" style="2"/>
    <col min="16129" max="16129" width="51" style="2" customWidth="1"/>
    <col min="16130" max="16142" width="6" style="2" customWidth="1"/>
    <col min="16143" max="16368" width="9.59765625" style="2"/>
    <col min="16369" max="16369" width="51" style="2" customWidth="1"/>
    <col min="16370" max="16382" width="6" style="2" customWidth="1"/>
    <col min="16383" max="16384" width="9.59765625" style="2"/>
  </cols>
  <sheetData>
    <row r="1" spans="1:22" s="1" customFormat="1" ht="39.950000000000003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2" customHeight="1" x14ac:dyDescent="0.2">
      <c r="A2" s="21" t="s">
        <v>0</v>
      </c>
      <c r="B2" s="5" t="s">
        <v>1</v>
      </c>
      <c r="C2" s="44" t="s">
        <v>2</v>
      </c>
      <c r="D2" s="44"/>
      <c r="E2" s="45"/>
      <c r="F2" s="44" t="s">
        <v>3</v>
      </c>
      <c r="G2" s="44"/>
      <c r="H2" s="45"/>
      <c r="I2" s="44" t="s">
        <v>4</v>
      </c>
      <c r="J2" s="44"/>
      <c r="K2" s="45"/>
      <c r="L2" s="46" t="s">
        <v>5</v>
      </c>
      <c r="M2" s="44"/>
      <c r="N2" s="44"/>
    </row>
    <row r="3" spans="1:22" ht="12" customHeight="1" x14ac:dyDescent="0.2">
      <c r="A3" s="6"/>
      <c r="B3" s="22"/>
      <c r="C3" s="8" t="s">
        <v>6</v>
      </c>
      <c r="D3" s="8" t="s">
        <v>7</v>
      </c>
      <c r="E3" s="8" t="s">
        <v>8</v>
      </c>
      <c r="F3" s="8" t="s">
        <v>6</v>
      </c>
      <c r="G3" s="8" t="s">
        <v>9</v>
      </c>
      <c r="H3" s="8" t="s">
        <v>8</v>
      </c>
      <c r="I3" s="8" t="s">
        <v>6</v>
      </c>
      <c r="J3" s="8" t="s">
        <v>10</v>
      </c>
      <c r="K3" s="8" t="s">
        <v>8</v>
      </c>
      <c r="L3" s="8" t="s">
        <v>6</v>
      </c>
      <c r="M3" s="8" t="s">
        <v>9</v>
      </c>
      <c r="N3" s="9" t="s">
        <v>8</v>
      </c>
    </row>
    <row r="4" spans="1:22" ht="12" customHeight="1" x14ac:dyDescent="0.2">
      <c r="A4" s="23" t="s">
        <v>13</v>
      </c>
      <c r="B4" s="24">
        <v>4</v>
      </c>
      <c r="C4" s="12">
        <v>21</v>
      </c>
      <c r="D4" s="12">
        <v>8</v>
      </c>
      <c r="E4" s="12">
        <v>29</v>
      </c>
      <c r="F4" s="12">
        <v>16</v>
      </c>
      <c r="G4" s="24">
        <v>7</v>
      </c>
      <c r="H4" s="12">
        <v>23</v>
      </c>
      <c r="I4" s="24"/>
      <c r="J4" s="24"/>
      <c r="K4" s="42">
        <v>0</v>
      </c>
      <c r="L4" s="25">
        <v>37</v>
      </c>
      <c r="M4" s="25">
        <v>15</v>
      </c>
      <c r="N4" s="40">
        <v>52</v>
      </c>
    </row>
    <row r="5" spans="1:22" ht="12" customHeight="1" x14ac:dyDescent="0.2">
      <c r="A5" s="2" t="s">
        <v>14</v>
      </c>
      <c r="B5" s="34">
        <v>1</v>
      </c>
      <c r="C5" s="34">
        <v>10</v>
      </c>
      <c r="D5" s="34">
        <v>4</v>
      </c>
      <c r="E5" s="12">
        <v>14</v>
      </c>
      <c r="F5" s="34"/>
      <c r="G5" s="34"/>
      <c r="H5" s="12"/>
      <c r="I5" s="34"/>
      <c r="J5" s="34"/>
      <c r="K5" s="35">
        <v>0</v>
      </c>
      <c r="L5" s="36">
        <v>10</v>
      </c>
      <c r="M5" s="36">
        <v>4</v>
      </c>
      <c r="N5" s="37">
        <v>14</v>
      </c>
    </row>
    <row r="6" spans="1:22" ht="12" customHeight="1" x14ac:dyDescent="0.2">
      <c r="A6" s="27" t="s">
        <v>5</v>
      </c>
      <c r="B6" s="16">
        <v>5</v>
      </c>
      <c r="C6" s="16">
        <v>31</v>
      </c>
      <c r="D6" s="16">
        <v>12</v>
      </c>
      <c r="E6" s="16">
        <v>43</v>
      </c>
      <c r="F6" s="16">
        <v>16</v>
      </c>
      <c r="G6" s="16">
        <v>7</v>
      </c>
      <c r="H6" s="16">
        <v>23</v>
      </c>
      <c r="I6" s="16">
        <v>0</v>
      </c>
      <c r="J6" s="16">
        <v>0</v>
      </c>
      <c r="K6" s="16">
        <v>0</v>
      </c>
      <c r="L6" s="16">
        <v>47</v>
      </c>
      <c r="M6" s="16">
        <v>19</v>
      </c>
      <c r="N6" s="17">
        <v>66</v>
      </c>
    </row>
    <row r="7" spans="1:22" ht="12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2" ht="12" customHeight="1" x14ac:dyDescent="0.25">
      <c r="A8" s="29" t="s">
        <v>16</v>
      </c>
    </row>
    <row r="9" spans="1:22" ht="12" customHeight="1" x14ac:dyDescent="0.25">
      <c r="A9" s="29" t="s">
        <v>23</v>
      </c>
    </row>
    <row r="12" spans="1:22" ht="12" customHeight="1" x14ac:dyDescent="0.2">
      <c r="C12" s="30"/>
    </row>
  </sheetData>
  <mergeCells count="5">
    <mergeCell ref="A1:V1"/>
    <mergeCell ref="C2:E2"/>
    <mergeCell ref="F2:H2"/>
    <mergeCell ref="I2:K2"/>
    <mergeCell ref="L2:N2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zoomScaleNormal="100" workbookViewId="0">
      <selection activeCell="A15" sqref="A15"/>
    </sheetView>
  </sheetViews>
  <sheetFormatPr defaultRowHeight="12" customHeight="1" x14ac:dyDescent="0.2"/>
  <cols>
    <col min="1" max="1" width="51" style="2" customWidth="1"/>
    <col min="2" max="14" width="6" style="2" customWidth="1"/>
    <col min="15" max="240" width="9.59765625" style="2"/>
    <col min="241" max="241" width="51" style="2" customWidth="1"/>
    <col min="242" max="254" width="6" style="2" customWidth="1"/>
    <col min="255" max="256" width="9.59765625" style="2"/>
    <col min="257" max="257" width="51" style="2" customWidth="1"/>
    <col min="258" max="270" width="6" style="2" customWidth="1"/>
    <col min="271" max="496" width="9.59765625" style="2"/>
    <col min="497" max="497" width="51" style="2" customWidth="1"/>
    <col min="498" max="510" width="6" style="2" customWidth="1"/>
    <col min="511" max="512" width="9.59765625" style="2"/>
    <col min="513" max="513" width="51" style="2" customWidth="1"/>
    <col min="514" max="526" width="6" style="2" customWidth="1"/>
    <col min="527" max="752" width="9.59765625" style="2"/>
    <col min="753" max="753" width="51" style="2" customWidth="1"/>
    <col min="754" max="766" width="6" style="2" customWidth="1"/>
    <col min="767" max="768" width="9.59765625" style="2"/>
    <col min="769" max="769" width="51" style="2" customWidth="1"/>
    <col min="770" max="782" width="6" style="2" customWidth="1"/>
    <col min="783" max="1008" width="9.59765625" style="2"/>
    <col min="1009" max="1009" width="51" style="2" customWidth="1"/>
    <col min="1010" max="1022" width="6" style="2" customWidth="1"/>
    <col min="1023" max="1024" width="9.59765625" style="2"/>
    <col min="1025" max="1025" width="51" style="2" customWidth="1"/>
    <col min="1026" max="1038" width="6" style="2" customWidth="1"/>
    <col min="1039" max="1264" width="9.59765625" style="2"/>
    <col min="1265" max="1265" width="51" style="2" customWidth="1"/>
    <col min="1266" max="1278" width="6" style="2" customWidth="1"/>
    <col min="1279" max="1280" width="9.59765625" style="2"/>
    <col min="1281" max="1281" width="51" style="2" customWidth="1"/>
    <col min="1282" max="1294" width="6" style="2" customWidth="1"/>
    <col min="1295" max="1520" width="9.59765625" style="2"/>
    <col min="1521" max="1521" width="51" style="2" customWidth="1"/>
    <col min="1522" max="1534" width="6" style="2" customWidth="1"/>
    <col min="1535" max="1536" width="9.59765625" style="2"/>
    <col min="1537" max="1537" width="51" style="2" customWidth="1"/>
    <col min="1538" max="1550" width="6" style="2" customWidth="1"/>
    <col min="1551" max="1776" width="9.59765625" style="2"/>
    <col min="1777" max="1777" width="51" style="2" customWidth="1"/>
    <col min="1778" max="1790" width="6" style="2" customWidth="1"/>
    <col min="1791" max="1792" width="9.59765625" style="2"/>
    <col min="1793" max="1793" width="51" style="2" customWidth="1"/>
    <col min="1794" max="1806" width="6" style="2" customWidth="1"/>
    <col min="1807" max="2032" width="9.59765625" style="2"/>
    <col min="2033" max="2033" width="51" style="2" customWidth="1"/>
    <col min="2034" max="2046" width="6" style="2" customWidth="1"/>
    <col min="2047" max="2048" width="9.59765625" style="2"/>
    <col min="2049" max="2049" width="51" style="2" customWidth="1"/>
    <col min="2050" max="2062" width="6" style="2" customWidth="1"/>
    <col min="2063" max="2288" width="9.59765625" style="2"/>
    <col min="2289" max="2289" width="51" style="2" customWidth="1"/>
    <col min="2290" max="2302" width="6" style="2" customWidth="1"/>
    <col min="2303" max="2304" width="9.59765625" style="2"/>
    <col min="2305" max="2305" width="51" style="2" customWidth="1"/>
    <col min="2306" max="2318" width="6" style="2" customWidth="1"/>
    <col min="2319" max="2544" width="9.59765625" style="2"/>
    <col min="2545" max="2545" width="51" style="2" customWidth="1"/>
    <col min="2546" max="2558" width="6" style="2" customWidth="1"/>
    <col min="2559" max="2560" width="9.59765625" style="2"/>
    <col min="2561" max="2561" width="51" style="2" customWidth="1"/>
    <col min="2562" max="2574" width="6" style="2" customWidth="1"/>
    <col min="2575" max="2800" width="9.59765625" style="2"/>
    <col min="2801" max="2801" width="51" style="2" customWidth="1"/>
    <col min="2802" max="2814" width="6" style="2" customWidth="1"/>
    <col min="2815" max="2816" width="9.59765625" style="2"/>
    <col min="2817" max="2817" width="51" style="2" customWidth="1"/>
    <col min="2818" max="2830" width="6" style="2" customWidth="1"/>
    <col min="2831" max="3056" width="9.59765625" style="2"/>
    <col min="3057" max="3057" width="51" style="2" customWidth="1"/>
    <col min="3058" max="3070" width="6" style="2" customWidth="1"/>
    <col min="3071" max="3072" width="9.59765625" style="2"/>
    <col min="3073" max="3073" width="51" style="2" customWidth="1"/>
    <col min="3074" max="3086" width="6" style="2" customWidth="1"/>
    <col min="3087" max="3312" width="9.59765625" style="2"/>
    <col min="3313" max="3313" width="51" style="2" customWidth="1"/>
    <col min="3314" max="3326" width="6" style="2" customWidth="1"/>
    <col min="3327" max="3328" width="9.59765625" style="2"/>
    <col min="3329" max="3329" width="51" style="2" customWidth="1"/>
    <col min="3330" max="3342" width="6" style="2" customWidth="1"/>
    <col min="3343" max="3568" width="9.59765625" style="2"/>
    <col min="3569" max="3569" width="51" style="2" customWidth="1"/>
    <col min="3570" max="3582" width="6" style="2" customWidth="1"/>
    <col min="3583" max="3584" width="9.59765625" style="2"/>
    <col min="3585" max="3585" width="51" style="2" customWidth="1"/>
    <col min="3586" max="3598" width="6" style="2" customWidth="1"/>
    <col min="3599" max="3824" width="9.59765625" style="2"/>
    <col min="3825" max="3825" width="51" style="2" customWidth="1"/>
    <col min="3826" max="3838" width="6" style="2" customWidth="1"/>
    <col min="3839" max="3840" width="9.59765625" style="2"/>
    <col min="3841" max="3841" width="51" style="2" customWidth="1"/>
    <col min="3842" max="3854" width="6" style="2" customWidth="1"/>
    <col min="3855" max="4080" width="9.59765625" style="2"/>
    <col min="4081" max="4081" width="51" style="2" customWidth="1"/>
    <col min="4082" max="4094" width="6" style="2" customWidth="1"/>
    <col min="4095" max="4096" width="9.59765625" style="2"/>
    <col min="4097" max="4097" width="51" style="2" customWidth="1"/>
    <col min="4098" max="4110" width="6" style="2" customWidth="1"/>
    <col min="4111" max="4336" width="9.59765625" style="2"/>
    <col min="4337" max="4337" width="51" style="2" customWidth="1"/>
    <col min="4338" max="4350" width="6" style="2" customWidth="1"/>
    <col min="4351" max="4352" width="9.59765625" style="2"/>
    <col min="4353" max="4353" width="51" style="2" customWidth="1"/>
    <col min="4354" max="4366" width="6" style="2" customWidth="1"/>
    <col min="4367" max="4592" width="9.59765625" style="2"/>
    <col min="4593" max="4593" width="51" style="2" customWidth="1"/>
    <col min="4594" max="4606" width="6" style="2" customWidth="1"/>
    <col min="4607" max="4608" width="9.59765625" style="2"/>
    <col min="4609" max="4609" width="51" style="2" customWidth="1"/>
    <col min="4610" max="4622" width="6" style="2" customWidth="1"/>
    <col min="4623" max="4848" width="9.59765625" style="2"/>
    <col min="4849" max="4849" width="51" style="2" customWidth="1"/>
    <col min="4850" max="4862" width="6" style="2" customWidth="1"/>
    <col min="4863" max="4864" width="9.59765625" style="2"/>
    <col min="4865" max="4865" width="51" style="2" customWidth="1"/>
    <col min="4866" max="4878" width="6" style="2" customWidth="1"/>
    <col min="4879" max="5104" width="9.59765625" style="2"/>
    <col min="5105" max="5105" width="51" style="2" customWidth="1"/>
    <col min="5106" max="5118" width="6" style="2" customWidth="1"/>
    <col min="5119" max="5120" width="9.59765625" style="2"/>
    <col min="5121" max="5121" width="51" style="2" customWidth="1"/>
    <col min="5122" max="5134" width="6" style="2" customWidth="1"/>
    <col min="5135" max="5360" width="9.59765625" style="2"/>
    <col min="5361" max="5361" width="51" style="2" customWidth="1"/>
    <col min="5362" max="5374" width="6" style="2" customWidth="1"/>
    <col min="5375" max="5376" width="9.59765625" style="2"/>
    <col min="5377" max="5377" width="51" style="2" customWidth="1"/>
    <col min="5378" max="5390" width="6" style="2" customWidth="1"/>
    <col min="5391" max="5616" width="9.59765625" style="2"/>
    <col min="5617" max="5617" width="51" style="2" customWidth="1"/>
    <col min="5618" max="5630" width="6" style="2" customWidth="1"/>
    <col min="5631" max="5632" width="9.59765625" style="2"/>
    <col min="5633" max="5633" width="51" style="2" customWidth="1"/>
    <col min="5634" max="5646" width="6" style="2" customWidth="1"/>
    <col min="5647" max="5872" width="9.59765625" style="2"/>
    <col min="5873" max="5873" width="51" style="2" customWidth="1"/>
    <col min="5874" max="5886" width="6" style="2" customWidth="1"/>
    <col min="5887" max="5888" width="9.59765625" style="2"/>
    <col min="5889" max="5889" width="51" style="2" customWidth="1"/>
    <col min="5890" max="5902" width="6" style="2" customWidth="1"/>
    <col min="5903" max="6128" width="9.59765625" style="2"/>
    <col min="6129" max="6129" width="51" style="2" customWidth="1"/>
    <col min="6130" max="6142" width="6" style="2" customWidth="1"/>
    <col min="6143" max="6144" width="9.59765625" style="2"/>
    <col min="6145" max="6145" width="51" style="2" customWidth="1"/>
    <col min="6146" max="6158" width="6" style="2" customWidth="1"/>
    <col min="6159" max="6384" width="9.59765625" style="2"/>
    <col min="6385" max="6385" width="51" style="2" customWidth="1"/>
    <col min="6386" max="6398" width="6" style="2" customWidth="1"/>
    <col min="6399" max="6400" width="9.59765625" style="2"/>
    <col min="6401" max="6401" width="51" style="2" customWidth="1"/>
    <col min="6402" max="6414" width="6" style="2" customWidth="1"/>
    <col min="6415" max="6640" width="9.59765625" style="2"/>
    <col min="6641" max="6641" width="51" style="2" customWidth="1"/>
    <col min="6642" max="6654" width="6" style="2" customWidth="1"/>
    <col min="6655" max="6656" width="9.59765625" style="2"/>
    <col min="6657" max="6657" width="51" style="2" customWidth="1"/>
    <col min="6658" max="6670" width="6" style="2" customWidth="1"/>
    <col min="6671" max="6896" width="9.59765625" style="2"/>
    <col min="6897" max="6897" width="51" style="2" customWidth="1"/>
    <col min="6898" max="6910" width="6" style="2" customWidth="1"/>
    <col min="6911" max="6912" width="9.59765625" style="2"/>
    <col min="6913" max="6913" width="51" style="2" customWidth="1"/>
    <col min="6914" max="6926" width="6" style="2" customWidth="1"/>
    <col min="6927" max="7152" width="9.59765625" style="2"/>
    <col min="7153" max="7153" width="51" style="2" customWidth="1"/>
    <col min="7154" max="7166" width="6" style="2" customWidth="1"/>
    <col min="7167" max="7168" width="9.59765625" style="2"/>
    <col min="7169" max="7169" width="51" style="2" customWidth="1"/>
    <col min="7170" max="7182" width="6" style="2" customWidth="1"/>
    <col min="7183" max="7408" width="9.59765625" style="2"/>
    <col min="7409" max="7409" width="51" style="2" customWidth="1"/>
    <col min="7410" max="7422" width="6" style="2" customWidth="1"/>
    <col min="7423" max="7424" width="9.59765625" style="2"/>
    <col min="7425" max="7425" width="51" style="2" customWidth="1"/>
    <col min="7426" max="7438" width="6" style="2" customWidth="1"/>
    <col min="7439" max="7664" width="9.59765625" style="2"/>
    <col min="7665" max="7665" width="51" style="2" customWidth="1"/>
    <col min="7666" max="7678" width="6" style="2" customWidth="1"/>
    <col min="7679" max="7680" width="9.59765625" style="2"/>
    <col min="7681" max="7681" width="51" style="2" customWidth="1"/>
    <col min="7682" max="7694" width="6" style="2" customWidth="1"/>
    <col min="7695" max="7920" width="9.59765625" style="2"/>
    <col min="7921" max="7921" width="51" style="2" customWidth="1"/>
    <col min="7922" max="7934" width="6" style="2" customWidth="1"/>
    <col min="7935" max="7936" width="9.59765625" style="2"/>
    <col min="7937" max="7937" width="51" style="2" customWidth="1"/>
    <col min="7938" max="7950" width="6" style="2" customWidth="1"/>
    <col min="7951" max="8176" width="9.59765625" style="2"/>
    <col min="8177" max="8177" width="51" style="2" customWidth="1"/>
    <col min="8178" max="8190" width="6" style="2" customWidth="1"/>
    <col min="8191" max="8192" width="9.59765625" style="2"/>
    <col min="8193" max="8193" width="51" style="2" customWidth="1"/>
    <col min="8194" max="8206" width="6" style="2" customWidth="1"/>
    <col min="8207" max="8432" width="9.59765625" style="2"/>
    <col min="8433" max="8433" width="51" style="2" customWidth="1"/>
    <col min="8434" max="8446" width="6" style="2" customWidth="1"/>
    <col min="8447" max="8448" width="9.59765625" style="2"/>
    <col min="8449" max="8449" width="51" style="2" customWidth="1"/>
    <col min="8450" max="8462" width="6" style="2" customWidth="1"/>
    <col min="8463" max="8688" width="9.59765625" style="2"/>
    <col min="8689" max="8689" width="51" style="2" customWidth="1"/>
    <col min="8690" max="8702" width="6" style="2" customWidth="1"/>
    <col min="8703" max="8704" width="9.59765625" style="2"/>
    <col min="8705" max="8705" width="51" style="2" customWidth="1"/>
    <col min="8706" max="8718" width="6" style="2" customWidth="1"/>
    <col min="8719" max="8944" width="9.59765625" style="2"/>
    <col min="8945" max="8945" width="51" style="2" customWidth="1"/>
    <col min="8946" max="8958" width="6" style="2" customWidth="1"/>
    <col min="8959" max="8960" width="9.59765625" style="2"/>
    <col min="8961" max="8961" width="51" style="2" customWidth="1"/>
    <col min="8962" max="8974" width="6" style="2" customWidth="1"/>
    <col min="8975" max="9200" width="9.59765625" style="2"/>
    <col min="9201" max="9201" width="51" style="2" customWidth="1"/>
    <col min="9202" max="9214" width="6" style="2" customWidth="1"/>
    <col min="9215" max="9216" width="9.59765625" style="2"/>
    <col min="9217" max="9217" width="51" style="2" customWidth="1"/>
    <col min="9218" max="9230" width="6" style="2" customWidth="1"/>
    <col min="9231" max="9456" width="9.59765625" style="2"/>
    <col min="9457" max="9457" width="51" style="2" customWidth="1"/>
    <col min="9458" max="9470" width="6" style="2" customWidth="1"/>
    <col min="9471" max="9472" width="9.59765625" style="2"/>
    <col min="9473" max="9473" width="51" style="2" customWidth="1"/>
    <col min="9474" max="9486" width="6" style="2" customWidth="1"/>
    <col min="9487" max="9712" width="9.59765625" style="2"/>
    <col min="9713" max="9713" width="51" style="2" customWidth="1"/>
    <col min="9714" max="9726" width="6" style="2" customWidth="1"/>
    <col min="9727" max="9728" width="9.59765625" style="2"/>
    <col min="9729" max="9729" width="51" style="2" customWidth="1"/>
    <col min="9730" max="9742" width="6" style="2" customWidth="1"/>
    <col min="9743" max="9968" width="9.59765625" style="2"/>
    <col min="9969" max="9969" width="51" style="2" customWidth="1"/>
    <col min="9970" max="9982" width="6" style="2" customWidth="1"/>
    <col min="9983" max="9984" width="9.59765625" style="2"/>
    <col min="9985" max="9985" width="51" style="2" customWidth="1"/>
    <col min="9986" max="9998" width="6" style="2" customWidth="1"/>
    <col min="9999" max="10224" width="9.59765625" style="2"/>
    <col min="10225" max="10225" width="51" style="2" customWidth="1"/>
    <col min="10226" max="10238" width="6" style="2" customWidth="1"/>
    <col min="10239" max="10240" width="9.59765625" style="2"/>
    <col min="10241" max="10241" width="51" style="2" customWidth="1"/>
    <col min="10242" max="10254" width="6" style="2" customWidth="1"/>
    <col min="10255" max="10480" width="9.59765625" style="2"/>
    <col min="10481" max="10481" width="51" style="2" customWidth="1"/>
    <col min="10482" max="10494" width="6" style="2" customWidth="1"/>
    <col min="10495" max="10496" width="9.59765625" style="2"/>
    <col min="10497" max="10497" width="51" style="2" customWidth="1"/>
    <col min="10498" max="10510" width="6" style="2" customWidth="1"/>
    <col min="10511" max="10736" width="9.59765625" style="2"/>
    <col min="10737" max="10737" width="51" style="2" customWidth="1"/>
    <col min="10738" max="10750" width="6" style="2" customWidth="1"/>
    <col min="10751" max="10752" width="9.59765625" style="2"/>
    <col min="10753" max="10753" width="51" style="2" customWidth="1"/>
    <col min="10754" max="10766" width="6" style="2" customWidth="1"/>
    <col min="10767" max="10992" width="9.59765625" style="2"/>
    <col min="10993" max="10993" width="51" style="2" customWidth="1"/>
    <col min="10994" max="11006" width="6" style="2" customWidth="1"/>
    <col min="11007" max="11008" width="9.59765625" style="2"/>
    <col min="11009" max="11009" width="51" style="2" customWidth="1"/>
    <col min="11010" max="11022" width="6" style="2" customWidth="1"/>
    <col min="11023" max="11248" width="9.59765625" style="2"/>
    <col min="11249" max="11249" width="51" style="2" customWidth="1"/>
    <col min="11250" max="11262" width="6" style="2" customWidth="1"/>
    <col min="11263" max="11264" width="9.59765625" style="2"/>
    <col min="11265" max="11265" width="51" style="2" customWidth="1"/>
    <col min="11266" max="11278" width="6" style="2" customWidth="1"/>
    <col min="11279" max="11504" width="9.59765625" style="2"/>
    <col min="11505" max="11505" width="51" style="2" customWidth="1"/>
    <col min="11506" max="11518" width="6" style="2" customWidth="1"/>
    <col min="11519" max="11520" width="9.59765625" style="2"/>
    <col min="11521" max="11521" width="51" style="2" customWidth="1"/>
    <col min="11522" max="11534" width="6" style="2" customWidth="1"/>
    <col min="11535" max="11760" width="9.59765625" style="2"/>
    <col min="11761" max="11761" width="51" style="2" customWidth="1"/>
    <col min="11762" max="11774" width="6" style="2" customWidth="1"/>
    <col min="11775" max="11776" width="9.59765625" style="2"/>
    <col min="11777" max="11777" width="51" style="2" customWidth="1"/>
    <col min="11778" max="11790" width="6" style="2" customWidth="1"/>
    <col min="11791" max="12016" width="9.59765625" style="2"/>
    <col min="12017" max="12017" width="51" style="2" customWidth="1"/>
    <col min="12018" max="12030" width="6" style="2" customWidth="1"/>
    <col min="12031" max="12032" width="9.59765625" style="2"/>
    <col min="12033" max="12033" width="51" style="2" customWidth="1"/>
    <col min="12034" max="12046" width="6" style="2" customWidth="1"/>
    <col min="12047" max="12272" width="9.59765625" style="2"/>
    <col min="12273" max="12273" width="51" style="2" customWidth="1"/>
    <col min="12274" max="12286" width="6" style="2" customWidth="1"/>
    <col min="12287" max="12288" width="9.59765625" style="2"/>
    <col min="12289" max="12289" width="51" style="2" customWidth="1"/>
    <col min="12290" max="12302" width="6" style="2" customWidth="1"/>
    <col min="12303" max="12528" width="9.59765625" style="2"/>
    <col min="12529" max="12529" width="51" style="2" customWidth="1"/>
    <col min="12530" max="12542" width="6" style="2" customWidth="1"/>
    <col min="12543" max="12544" width="9.59765625" style="2"/>
    <col min="12545" max="12545" width="51" style="2" customWidth="1"/>
    <col min="12546" max="12558" width="6" style="2" customWidth="1"/>
    <col min="12559" max="12784" width="9.59765625" style="2"/>
    <col min="12785" max="12785" width="51" style="2" customWidth="1"/>
    <col min="12786" max="12798" width="6" style="2" customWidth="1"/>
    <col min="12799" max="12800" width="9.59765625" style="2"/>
    <col min="12801" max="12801" width="51" style="2" customWidth="1"/>
    <col min="12802" max="12814" width="6" style="2" customWidth="1"/>
    <col min="12815" max="13040" width="9.59765625" style="2"/>
    <col min="13041" max="13041" width="51" style="2" customWidth="1"/>
    <col min="13042" max="13054" width="6" style="2" customWidth="1"/>
    <col min="13055" max="13056" width="9.59765625" style="2"/>
    <col min="13057" max="13057" width="51" style="2" customWidth="1"/>
    <col min="13058" max="13070" width="6" style="2" customWidth="1"/>
    <col min="13071" max="13296" width="9.59765625" style="2"/>
    <col min="13297" max="13297" width="51" style="2" customWidth="1"/>
    <col min="13298" max="13310" width="6" style="2" customWidth="1"/>
    <col min="13311" max="13312" width="9.59765625" style="2"/>
    <col min="13313" max="13313" width="51" style="2" customWidth="1"/>
    <col min="13314" max="13326" width="6" style="2" customWidth="1"/>
    <col min="13327" max="13552" width="9.59765625" style="2"/>
    <col min="13553" max="13553" width="51" style="2" customWidth="1"/>
    <col min="13554" max="13566" width="6" style="2" customWidth="1"/>
    <col min="13567" max="13568" width="9.59765625" style="2"/>
    <col min="13569" max="13569" width="51" style="2" customWidth="1"/>
    <col min="13570" max="13582" width="6" style="2" customWidth="1"/>
    <col min="13583" max="13808" width="9.59765625" style="2"/>
    <col min="13809" max="13809" width="51" style="2" customWidth="1"/>
    <col min="13810" max="13822" width="6" style="2" customWidth="1"/>
    <col min="13823" max="13824" width="9.59765625" style="2"/>
    <col min="13825" max="13825" width="51" style="2" customWidth="1"/>
    <col min="13826" max="13838" width="6" style="2" customWidth="1"/>
    <col min="13839" max="14064" width="9.59765625" style="2"/>
    <col min="14065" max="14065" width="51" style="2" customWidth="1"/>
    <col min="14066" max="14078" width="6" style="2" customWidth="1"/>
    <col min="14079" max="14080" width="9.59765625" style="2"/>
    <col min="14081" max="14081" width="51" style="2" customWidth="1"/>
    <col min="14082" max="14094" width="6" style="2" customWidth="1"/>
    <col min="14095" max="14320" width="9.59765625" style="2"/>
    <col min="14321" max="14321" width="51" style="2" customWidth="1"/>
    <col min="14322" max="14334" width="6" style="2" customWidth="1"/>
    <col min="14335" max="14336" width="9.59765625" style="2"/>
    <col min="14337" max="14337" width="51" style="2" customWidth="1"/>
    <col min="14338" max="14350" width="6" style="2" customWidth="1"/>
    <col min="14351" max="14576" width="9.59765625" style="2"/>
    <col min="14577" max="14577" width="51" style="2" customWidth="1"/>
    <col min="14578" max="14590" width="6" style="2" customWidth="1"/>
    <col min="14591" max="14592" width="9.59765625" style="2"/>
    <col min="14593" max="14593" width="51" style="2" customWidth="1"/>
    <col min="14594" max="14606" width="6" style="2" customWidth="1"/>
    <col min="14607" max="14832" width="9.59765625" style="2"/>
    <col min="14833" max="14833" width="51" style="2" customWidth="1"/>
    <col min="14834" max="14846" width="6" style="2" customWidth="1"/>
    <col min="14847" max="14848" width="9.59765625" style="2"/>
    <col min="14849" max="14849" width="51" style="2" customWidth="1"/>
    <col min="14850" max="14862" width="6" style="2" customWidth="1"/>
    <col min="14863" max="15088" width="9.59765625" style="2"/>
    <col min="15089" max="15089" width="51" style="2" customWidth="1"/>
    <col min="15090" max="15102" width="6" style="2" customWidth="1"/>
    <col min="15103" max="15104" width="9.59765625" style="2"/>
    <col min="15105" max="15105" width="51" style="2" customWidth="1"/>
    <col min="15106" max="15118" width="6" style="2" customWidth="1"/>
    <col min="15119" max="15344" width="9.59765625" style="2"/>
    <col min="15345" max="15345" width="51" style="2" customWidth="1"/>
    <col min="15346" max="15358" width="6" style="2" customWidth="1"/>
    <col min="15359" max="15360" width="9.59765625" style="2"/>
    <col min="15361" max="15361" width="51" style="2" customWidth="1"/>
    <col min="15362" max="15374" width="6" style="2" customWidth="1"/>
    <col min="15375" max="15600" width="9.59765625" style="2"/>
    <col min="15601" max="15601" width="51" style="2" customWidth="1"/>
    <col min="15602" max="15614" width="6" style="2" customWidth="1"/>
    <col min="15615" max="15616" width="9.59765625" style="2"/>
    <col min="15617" max="15617" width="51" style="2" customWidth="1"/>
    <col min="15618" max="15630" width="6" style="2" customWidth="1"/>
    <col min="15631" max="15856" width="9.59765625" style="2"/>
    <col min="15857" max="15857" width="51" style="2" customWidth="1"/>
    <col min="15858" max="15870" width="6" style="2" customWidth="1"/>
    <col min="15871" max="15872" width="9.59765625" style="2"/>
    <col min="15873" max="15873" width="51" style="2" customWidth="1"/>
    <col min="15874" max="15886" width="6" style="2" customWidth="1"/>
    <col min="15887" max="16112" width="9.59765625" style="2"/>
    <col min="16113" max="16113" width="51" style="2" customWidth="1"/>
    <col min="16114" max="16126" width="6" style="2" customWidth="1"/>
    <col min="16127" max="16128" width="9.59765625" style="2"/>
    <col min="16129" max="16129" width="51" style="2" customWidth="1"/>
    <col min="16130" max="16142" width="6" style="2" customWidth="1"/>
    <col min="16143" max="16368" width="9.59765625" style="2"/>
    <col min="16369" max="16369" width="51" style="2" customWidth="1"/>
    <col min="16370" max="16382" width="6" style="2" customWidth="1"/>
    <col min="16383" max="16384" width="9.59765625" style="2"/>
  </cols>
  <sheetData>
    <row r="1" spans="1:22" s="1" customFormat="1" ht="39.950000000000003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2" customHeight="1" x14ac:dyDescent="0.2">
      <c r="A2" s="21" t="s">
        <v>0</v>
      </c>
      <c r="B2" s="5" t="s">
        <v>1</v>
      </c>
      <c r="C2" s="44" t="s">
        <v>2</v>
      </c>
      <c r="D2" s="44"/>
      <c r="E2" s="45"/>
      <c r="F2" s="44" t="s">
        <v>3</v>
      </c>
      <c r="G2" s="44"/>
      <c r="H2" s="45"/>
      <c r="I2" s="44" t="s">
        <v>4</v>
      </c>
      <c r="J2" s="44"/>
      <c r="K2" s="45"/>
      <c r="L2" s="46" t="s">
        <v>5</v>
      </c>
      <c r="M2" s="44"/>
      <c r="N2" s="44"/>
    </row>
    <row r="3" spans="1:22" ht="12" customHeight="1" x14ac:dyDescent="0.2">
      <c r="A3" s="6"/>
      <c r="B3" s="22"/>
      <c r="C3" s="8" t="s">
        <v>6</v>
      </c>
      <c r="D3" s="8" t="s">
        <v>7</v>
      </c>
      <c r="E3" s="8" t="s">
        <v>8</v>
      </c>
      <c r="F3" s="8" t="s">
        <v>6</v>
      </c>
      <c r="G3" s="8" t="s">
        <v>9</v>
      </c>
      <c r="H3" s="8" t="s">
        <v>8</v>
      </c>
      <c r="I3" s="8" t="s">
        <v>6</v>
      </c>
      <c r="J3" s="8" t="s">
        <v>10</v>
      </c>
      <c r="K3" s="8" t="s">
        <v>8</v>
      </c>
      <c r="L3" s="8" t="s">
        <v>6</v>
      </c>
      <c r="M3" s="8" t="s">
        <v>9</v>
      </c>
      <c r="N3" s="9" t="s">
        <v>8</v>
      </c>
    </row>
    <row r="4" spans="1:22" ht="12" customHeight="1" x14ac:dyDescent="0.2">
      <c r="A4" s="23" t="s">
        <v>13</v>
      </c>
      <c r="B4" s="24">
        <v>4</v>
      </c>
      <c r="C4" s="12">
        <v>19</v>
      </c>
      <c r="D4" s="12">
        <v>6</v>
      </c>
      <c r="E4" s="12">
        <f>SUM(C4:D4)</f>
        <v>25</v>
      </c>
      <c r="F4" s="12">
        <v>9</v>
      </c>
      <c r="G4" s="24">
        <v>4</v>
      </c>
      <c r="H4" s="12">
        <f>SUM(F4:G4)</f>
        <v>13</v>
      </c>
      <c r="I4" s="24">
        <v>4</v>
      </c>
      <c r="J4" s="24">
        <v>3</v>
      </c>
      <c r="K4" s="35">
        <f>SUM(I4:J4)</f>
        <v>7</v>
      </c>
      <c r="L4" s="25">
        <f t="shared" ref="L4:N5" si="0">SUM(C4,F4,I4)</f>
        <v>32</v>
      </c>
      <c r="M4" s="25">
        <f t="shared" si="0"/>
        <v>13</v>
      </c>
      <c r="N4" s="40">
        <f t="shared" si="0"/>
        <v>45</v>
      </c>
    </row>
    <row r="5" spans="1:22" ht="12" customHeight="1" x14ac:dyDescent="0.2">
      <c r="A5" s="2" t="s">
        <v>14</v>
      </c>
      <c r="B5" s="34">
        <v>1</v>
      </c>
      <c r="C5" s="34">
        <v>11</v>
      </c>
      <c r="D5" s="34">
        <v>5</v>
      </c>
      <c r="E5" s="12">
        <v>16</v>
      </c>
      <c r="F5" s="34"/>
      <c r="G5" s="34"/>
      <c r="H5" s="12"/>
      <c r="I5" s="34"/>
      <c r="J5" s="34"/>
      <c r="K5" s="35">
        <f>SUM(I5:J5)</f>
        <v>0</v>
      </c>
      <c r="L5" s="36">
        <f t="shared" si="0"/>
        <v>11</v>
      </c>
      <c r="M5" s="36">
        <f t="shared" si="0"/>
        <v>5</v>
      </c>
      <c r="N5" s="37">
        <f t="shared" si="0"/>
        <v>16</v>
      </c>
    </row>
    <row r="6" spans="1:22" ht="12" customHeight="1" x14ac:dyDescent="0.2">
      <c r="A6" s="27" t="s">
        <v>5</v>
      </c>
      <c r="B6" s="16">
        <f>SUM(B4:B5)</f>
        <v>5</v>
      </c>
      <c r="C6" s="16">
        <f t="shared" ref="C6:N6" si="1">SUM(C4:C5)</f>
        <v>30</v>
      </c>
      <c r="D6" s="16">
        <f t="shared" si="1"/>
        <v>11</v>
      </c>
      <c r="E6" s="16">
        <f t="shared" si="1"/>
        <v>41</v>
      </c>
      <c r="F6" s="16">
        <f t="shared" si="1"/>
        <v>9</v>
      </c>
      <c r="G6" s="16">
        <f t="shared" si="1"/>
        <v>4</v>
      </c>
      <c r="H6" s="16">
        <f t="shared" si="1"/>
        <v>13</v>
      </c>
      <c r="I6" s="16">
        <f t="shared" si="1"/>
        <v>4</v>
      </c>
      <c r="J6" s="16">
        <f t="shared" si="1"/>
        <v>3</v>
      </c>
      <c r="K6" s="16">
        <f t="shared" si="1"/>
        <v>7</v>
      </c>
      <c r="L6" s="16">
        <f t="shared" si="1"/>
        <v>43</v>
      </c>
      <c r="M6" s="16">
        <f t="shared" si="1"/>
        <v>18</v>
      </c>
      <c r="N6" s="17">
        <f t="shared" si="1"/>
        <v>61</v>
      </c>
    </row>
    <row r="7" spans="1:22" ht="12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2" ht="12" customHeight="1" x14ac:dyDescent="0.25">
      <c r="A8" s="29" t="s">
        <v>16</v>
      </c>
    </row>
    <row r="9" spans="1:22" ht="12" customHeight="1" x14ac:dyDescent="0.25">
      <c r="A9" s="29" t="s">
        <v>20</v>
      </c>
    </row>
    <row r="12" spans="1:22" ht="12" customHeight="1" x14ac:dyDescent="0.2">
      <c r="C12" s="30"/>
    </row>
  </sheetData>
  <mergeCells count="5">
    <mergeCell ref="A1:V1"/>
    <mergeCell ref="C2:E2"/>
    <mergeCell ref="F2:H2"/>
    <mergeCell ref="I2:K2"/>
    <mergeCell ref="L2:N2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zoomScaleNormal="100" workbookViewId="0">
      <selection sqref="A1:V1"/>
    </sheetView>
  </sheetViews>
  <sheetFormatPr defaultRowHeight="12" customHeight="1" x14ac:dyDescent="0.2"/>
  <cols>
    <col min="1" max="1" width="51" style="2" customWidth="1"/>
    <col min="2" max="14" width="6" style="2" customWidth="1"/>
    <col min="15" max="240" width="9.59765625" style="2"/>
    <col min="241" max="241" width="51" style="2" customWidth="1"/>
    <col min="242" max="254" width="6" style="2" customWidth="1"/>
    <col min="255" max="256" width="9.59765625" style="2"/>
    <col min="257" max="257" width="51" style="2" customWidth="1"/>
    <col min="258" max="270" width="6" style="2" customWidth="1"/>
    <col min="271" max="496" width="9.59765625" style="2"/>
    <col min="497" max="497" width="51" style="2" customWidth="1"/>
    <col min="498" max="510" width="6" style="2" customWidth="1"/>
    <col min="511" max="512" width="9.59765625" style="2"/>
    <col min="513" max="513" width="51" style="2" customWidth="1"/>
    <col min="514" max="526" width="6" style="2" customWidth="1"/>
    <col min="527" max="752" width="9.59765625" style="2"/>
    <col min="753" max="753" width="51" style="2" customWidth="1"/>
    <col min="754" max="766" width="6" style="2" customWidth="1"/>
    <col min="767" max="768" width="9.59765625" style="2"/>
    <col min="769" max="769" width="51" style="2" customWidth="1"/>
    <col min="770" max="782" width="6" style="2" customWidth="1"/>
    <col min="783" max="1008" width="9.59765625" style="2"/>
    <col min="1009" max="1009" width="51" style="2" customWidth="1"/>
    <col min="1010" max="1022" width="6" style="2" customWidth="1"/>
    <col min="1023" max="1024" width="9.59765625" style="2"/>
    <col min="1025" max="1025" width="51" style="2" customWidth="1"/>
    <col min="1026" max="1038" width="6" style="2" customWidth="1"/>
    <col min="1039" max="1264" width="9.59765625" style="2"/>
    <col min="1265" max="1265" width="51" style="2" customWidth="1"/>
    <col min="1266" max="1278" width="6" style="2" customWidth="1"/>
    <col min="1279" max="1280" width="9.59765625" style="2"/>
    <col min="1281" max="1281" width="51" style="2" customWidth="1"/>
    <col min="1282" max="1294" width="6" style="2" customWidth="1"/>
    <col min="1295" max="1520" width="9.59765625" style="2"/>
    <col min="1521" max="1521" width="51" style="2" customWidth="1"/>
    <col min="1522" max="1534" width="6" style="2" customWidth="1"/>
    <col min="1535" max="1536" width="9.59765625" style="2"/>
    <col min="1537" max="1537" width="51" style="2" customWidth="1"/>
    <col min="1538" max="1550" width="6" style="2" customWidth="1"/>
    <col min="1551" max="1776" width="9.59765625" style="2"/>
    <col min="1777" max="1777" width="51" style="2" customWidth="1"/>
    <col min="1778" max="1790" width="6" style="2" customWidth="1"/>
    <col min="1791" max="1792" width="9.59765625" style="2"/>
    <col min="1793" max="1793" width="51" style="2" customWidth="1"/>
    <col min="1794" max="1806" width="6" style="2" customWidth="1"/>
    <col min="1807" max="2032" width="9.59765625" style="2"/>
    <col min="2033" max="2033" width="51" style="2" customWidth="1"/>
    <col min="2034" max="2046" width="6" style="2" customWidth="1"/>
    <col min="2047" max="2048" width="9.59765625" style="2"/>
    <col min="2049" max="2049" width="51" style="2" customWidth="1"/>
    <col min="2050" max="2062" width="6" style="2" customWidth="1"/>
    <col min="2063" max="2288" width="9.59765625" style="2"/>
    <col min="2289" max="2289" width="51" style="2" customWidth="1"/>
    <col min="2290" max="2302" width="6" style="2" customWidth="1"/>
    <col min="2303" max="2304" width="9.59765625" style="2"/>
    <col min="2305" max="2305" width="51" style="2" customWidth="1"/>
    <col min="2306" max="2318" width="6" style="2" customWidth="1"/>
    <col min="2319" max="2544" width="9.59765625" style="2"/>
    <col min="2545" max="2545" width="51" style="2" customWidth="1"/>
    <col min="2546" max="2558" width="6" style="2" customWidth="1"/>
    <col min="2559" max="2560" width="9.59765625" style="2"/>
    <col min="2561" max="2561" width="51" style="2" customWidth="1"/>
    <col min="2562" max="2574" width="6" style="2" customWidth="1"/>
    <col min="2575" max="2800" width="9.59765625" style="2"/>
    <col min="2801" max="2801" width="51" style="2" customWidth="1"/>
    <col min="2802" max="2814" width="6" style="2" customWidth="1"/>
    <col min="2815" max="2816" width="9.59765625" style="2"/>
    <col min="2817" max="2817" width="51" style="2" customWidth="1"/>
    <col min="2818" max="2830" width="6" style="2" customWidth="1"/>
    <col min="2831" max="3056" width="9.59765625" style="2"/>
    <col min="3057" max="3057" width="51" style="2" customWidth="1"/>
    <col min="3058" max="3070" width="6" style="2" customWidth="1"/>
    <col min="3071" max="3072" width="9.59765625" style="2"/>
    <col min="3073" max="3073" width="51" style="2" customWidth="1"/>
    <col min="3074" max="3086" width="6" style="2" customWidth="1"/>
    <col min="3087" max="3312" width="9.59765625" style="2"/>
    <col min="3313" max="3313" width="51" style="2" customWidth="1"/>
    <col min="3314" max="3326" width="6" style="2" customWidth="1"/>
    <col min="3327" max="3328" width="9.59765625" style="2"/>
    <col min="3329" max="3329" width="51" style="2" customWidth="1"/>
    <col min="3330" max="3342" width="6" style="2" customWidth="1"/>
    <col min="3343" max="3568" width="9.59765625" style="2"/>
    <col min="3569" max="3569" width="51" style="2" customWidth="1"/>
    <col min="3570" max="3582" width="6" style="2" customWidth="1"/>
    <col min="3583" max="3584" width="9.59765625" style="2"/>
    <col min="3585" max="3585" width="51" style="2" customWidth="1"/>
    <col min="3586" max="3598" width="6" style="2" customWidth="1"/>
    <col min="3599" max="3824" width="9.59765625" style="2"/>
    <col min="3825" max="3825" width="51" style="2" customWidth="1"/>
    <col min="3826" max="3838" width="6" style="2" customWidth="1"/>
    <col min="3839" max="3840" width="9.59765625" style="2"/>
    <col min="3841" max="3841" width="51" style="2" customWidth="1"/>
    <col min="3842" max="3854" width="6" style="2" customWidth="1"/>
    <col min="3855" max="4080" width="9.59765625" style="2"/>
    <col min="4081" max="4081" width="51" style="2" customWidth="1"/>
    <col min="4082" max="4094" width="6" style="2" customWidth="1"/>
    <col min="4095" max="4096" width="9.59765625" style="2"/>
    <col min="4097" max="4097" width="51" style="2" customWidth="1"/>
    <col min="4098" max="4110" width="6" style="2" customWidth="1"/>
    <col min="4111" max="4336" width="9.59765625" style="2"/>
    <col min="4337" max="4337" width="51" style="2" customWidth="1"/>
    <col min="4338" max="4350" width="6" style="2" customWidth="1"/>
    <col min="4351" max="4352" width="9.59765625" style="2"/>
    <col min="4353" max="4353" width="51" style="2" customWidth="1"/>
    <col min="4354" max="4366" width="6" style="2" customWidth="1"/>
    <col min="4367" max="4592" width="9.59765625" style="2"/>
    <col min="4593" max="4593" width="51" style="2" customWidth="1"/>
    <col min="4594" max="4606" width="6" style="2" customWidth="1"/>
    <col min="4607" max="4608" width="9.59765625" style="2"/>
    <col min="4609" max="4609" width="51" style="2" customWidth="1"/>
    <col min="4610" max="4622" width="6" style="2" customWidth="1"/>
    <col min="4623" max="4848" width="9.59765625" style="2"/>
    <col min="4849" max="4849" width="51" style="2" customWidth="1"/>
    <col min="4850" max="4862" width="6" style="2" customWidth="1"/>
    <col min="4863" max="4864" width="9.59765625" style="2"/>
    <col min="4865" max="4865" width="51" style="2" customWidth="1"/>
    <col min="4866" max="4878" width="6" style="2" customWidth="1"/>
    <col min="4879" max="5104" width="9.59765625" style="2"/>
    <col min="5105" max="5105" width="51" style="2" customWidth="1"/>
    <col min="5106" max="5118" width="6" style="2" customWidth="1"/>
    <col min="5119" max="5120" width="9.59765625" style="2"/>
    <col min="5121" max="5121" width="51" style="2" customWidth="1"/>
    <col min="5122" max="5134" width="6" style="2" customWidth="1"/>
    <col min="5135" max="5360" width="9.59765625" style="2"/>
    <col min="5361" max="5361" width="51" style="2" customWidth="1"/>
    <col min="5362" max="5374" width="6" style="2" customWidth="1"/>
    <col min="5375" max="5376" width="9.59765625" style="2"/>
    <col min="5377" max="5377" width="51" style="2" customWidth="1"/>
    <col min="5378" max="5390" width="6" style="2" customWidth="1"/>
    <col min="5391" max="5616" width="9.59765625" style="2"/>
    <col min="5617" max="5617" width="51" style="2" customWidth="1"/>
    <col min="5618" max="5630" width="6" style="2" customWidth="1"/>
    <col min="5631" max="5632" width="9.59765625" style="2"/>
    <col min="5633" max="5633" width="51" style="2" customWidth="1"/>
    <col min="5634" max="5646" width="6" style="2" customWidth="1"/>
    <col min="5647" max="5872" width="9.59765625" style="2"/>
    <col min="5873" max="5873" width="51" style="2" customWidth="1"/>
    <col min="5874" max="5886" width="6" style="2" customWidth="1"/>
    <col min="5887" max="5888" width="9.59765625" style="2"/>
    <col min="5889" max="5889" width="51" style="2" customWidth="1"/>
    <col min="5890" max="5902" width="6" style="2" customWidth="1"/>
    <col min="5903" max="6128" width="9.59765625" style="2"/>
    <col min="6129" max="6129" width="51" style="2" customWidth="1"/>
    <col min="6130" max="6142" width="6" style="2" customWidth="1"/>
    <col min="6143" max="6144" width="9.59765625" style="2"/>
    <col min="6145" max="6145" width="51" style="2" customWidth="1"/>
    <col min="6146" max="6158" width="6" style="2" customWidth="1"/>
    <col min="6159" max="6384" width="9.59765625" style="2"/>
    <col min="6385" max="6385" width="51" style="2" customWidth="1"/>
    <col min="6386" max="6398" width="6" style="2" customWidth="1"/>
    <col min="6399" max="6400" width="9.59765625" style="2"/>
    <col min="6401" max="6401" width="51" style="2" customWidth="1"/>
    <col min="6402" max="6414" width="6" style="2" customWidth="1"/>
    <col min="6415" max="6640" width="9.59765625" style="2"/>
    <col min="6641" max="6641" width="51" style="2" customWidth="1"/>
    <col min="6642" max="6654" width="6" style="2" customWidth="1"/>
    <col min="6655" max="6656" width="9.59765625" style="2"/>
    <col min="6657" max="6657" width="51" style="2" customWidth="1"/>
    <col min="6658" max="6670" width="6" style="2" customWidth="1"/>
    <col min="6671" max="6896" width="9.59765625" style="2"/>
    <col min="6897" max="6897" width="51" style="2" customWidth="1"/>
    <col min="6898" max="6910" width="6" style="2" customWidth="1"/>
    <col min="6911" max="6912" width="9.59765625" style="2"/>
    <col min="6913" max="6913" width="51" style="2" customWidth="1"/>
    <col min="6914" max="6926" width="6" style="2" customWidth="1"/>
    <col min="6927" max="7152" width="9.59765625" style="2"/>
    <col min="7153" max="7153" width="51" style="2" customWidth="1"/>
    <col min="7154" max="7166" width="6" style="2" customWidth="1"/>
    <col min="7167" max="7168" width="9.59765625" style="2"/>
    <col min="7169" max="7169" width="51" style="2" customWidth="1"/>
    <col min="7170" max="7182" width="6" style="2" customWidth="1"/>
    <col min="7183" max="7408" width="9.59765625" style="2"/>
    <col min="7409" max="7409" width="51" style="2" customWidth="1"/>
    <col min="7410" max="7422" width="6" style="2" customWidth="1"/>
    <col min="7423" max="7424" width="9.59765625" style="2"/>
    <col min="7425" max="7425" width="51" style="2" customWidth="1"/>
    <col min="7426" max="7438" width="6" style="2" customWidth="1"/>
    <col min="7439" max="7664" width="9.59765625" style="2"/>
    <col min="7665" max="7665" width="51" style="2" customWidth="1"/>
    <col min="7666" max="7678" width="6" style="2" customWidth="1"/>
    <col min="7679" max="7680" width="9.59765625" style="2"/>
    <col min="7681" max="7681" width="51" style="2" customWidth="1"/>
    <col min="7682" max="7694" width="6" style="2" customWidth="1"/>
    <col min="7695" max="7920" width="9.59765625" style="2"/>
    <col min="7921" max="7921" width="51" style="2" customWidth="1"/>
    <col min="7922" max="7934" width="6" style="2" customWidth="1"/>
    <col min="7935" max="7936" width="9.59765625" style="2"/>
    <col min="7937" max="7937" width="51" style="2" customWidth="1"/>
    <col min="7938" max="7950" width="6" style="2" customWidth="1"/>
    <col min="7951" max="8176" width="9.59765625" style="2"/>
    <col min="8177" max="8177" width="51" style="2" customWidth="1"/>
    <col min="8178" max="8190" width="6" style="2" customWidth="1"/>
    <col min="8191" max="8192" width="9.59765625" style="2"/>
    <col min="8193" max="8193" width="51" style="2" customWidth="1"/>
    <col min="8194" max="8206" width="6" style="2" customWidth="1"/>
    <col min="8207" max="8432" width="9.59765625" style="2"/>
    <col min="8433" max="8433" width="51" style="2" customWidth="1"/>
    <col min="8434" max="8446" width="6" style="2" customWidth="1"/>
    <col min="8447" max="8448" width="9.59765625" style="2"/>
    <col min="8449" max="8449" width="51" style="2" customWidth="1"/>
    <col min="8450" max="8462" width="6" style="2" customWidth="1"/>
    <col min="8463" max="8688" width="9.59765625" style="2"/>
    <col min="8689" max="8689" width="51" style="2" customWidth="1"/>
    <col min="8690" max="8702" width="6" style="2" customWidth="1"/>
    <col min="8703" max="8704" width="9.59765625" style="2"/>
    <col min="8705" max="8705" width="51" style="2" customWidth="1"/>
    <col min="8706" max="8718" width="6" style="2" customWidth="1"/>
    <col min="8719" max="8944" width="9.59765625" style="2"/>
    <col min="8945" max="8945" width="51" style="2" customWidth="1"/>
    <col min="8946" max="8958" width="6" style="2" customWidth="1"/>
    <col min="8959" max="8960" width="9.59765625" style="2"/>
    <col min="8961" max="8961" width="51" style="2" customWidth="1"/>
    <col min="8962" max="8974" width="6" style="2" customWidth="1"/>
    <col min="8975" max="9200" width="9.59765625" style="2"/>
    <col min="9201" max="9201" width="51" style="2" customWidth="1"/>
    <col min="9202" max="9214" width="6" style="2" customWidth="1"/>
    <col min="9215" max="9216" width="9.59765625" style="2"/>
    <col min="9217" max="9217" width="51" style="2" customWidth="1"/>
    <col min="9218" max="9230" width="6" style="2" customWidth="1"/>
    <col min="9231" max="9456" width="9.59765625" style="2"/>
    <col min="9457" max="9457" width="51" style="2" customWidth="1"/>
    <col min="9458" max="9470" width="6" style="2" customWidth="1"/>
    <col min="9471" max="9472" width="9.59765625" style="2"/>
    <col min="9473" max="9473" width="51" style="2" customWidth="1"/>
    <col min="9474" max="9486" width="6" style="2" customWidth="1"/>
    <col min="9487" max="9712" width="9.59765625" style="2"/>
    <col min="9713" max="9713" width="51" style="2" customWidth="1"/>
    <col min="9714" max="9726" width="6" style="2" customWidth="1"/>
    <col min="9727" max="9728" width="9.59765625" style="2"/>
    <col min="9729" max="9729" width="51" style="2" customWidth="1"/>
    <col min="9730" max="9742" width="6" style="2" customWidth="1"/>
    <col min="9743" max="9968" width="9.59765625" style="2"/>
    <col min="9969" max="9969" width="51" style="2" customWidth="1"/>
    <col min="9970" max="9982" width="6" style="2" customWidth="1"/>
    <col min="9983" max="9984" width="9.59765625" style="2"/>
    <col min="9985" max="9985" width="51" style="2" customWidth="1"/>
    <col min="9986" max="9998" width="6" style="2" customWidth="1"/>
    <col min="9999" max="10224" width="9.59765625" style="2"/>
    <col min="10225" max="10225" width="51" style="2" customWidth="1"/>
    <col min="10226" max="10238" width="6" style="2" customWidth="1"/>
    <col min="10239" max="10240" width="9.59765625" style="2"/>
    <col min="10241" max="10241" width="51" style="2" customWidth="1"/>
    <col min="10242" max="10254" width="6" style="2" customWidth="1"/>
    <col min="10255" max="10480" width="9.59765625" style="2"/>
    <col min="10481" max="10481" width="51" style="2" customWidth="1"/>
    <col min="10482" max="10494" width="6" style="2" customWidth="1"/>
    <col min="10495" max="10496" width="9.59765625" style="2"/>
    <col min="10497" max="10497" width="51" style="2" customWidth="1"/>
    <col min="10498" max="10510" width="6" style="2" customWidth="1"/>
    <col min="10511" max="10736" width="9.59765625" style="2"/>
    <col min="10737" max="10737" width="51" style="2" customWidth="1"/>
    <col min="10738" max="10750" width="6" style="2" customWidth="1"/>
    <col min="10751" max="10752" width="9.59765625" style="2"/>
    <col min="10753" max="10753" width="51" style="2" customWidth="1"/>
    <col min="10754" max="10766" width="6" style="2" customWidth="1"/>
    <col min="10767" max="10992" width="9.59765625" style="2"/>
    <col min="10993" max="10993" width="51" style="2" customWidth="1"/>
    <col min="10994" max="11006" width="6" style="2" customWidth="1"/>
    <col min="11007" max="11008" width="9.59765625" style="2"/>
    <col min="11009" max="11009" width="51" style="2" customWidth="1"/>
    <col min="11010" max="11022" width="6" style="2" customWidth="1"/>
    <col min="11023" max="11248" width="9.59765625" style="2"/>
    <col min="11249" max="11249" width="51" style="2" customWidth="1"/>
    <col min="11250" max="11262" width="6" style="2" customWidth="1"/>
    <col min="11263" max="11264" width="9.59765625" style="2"/>
    <col min="11265" max="11265" width="51" style="2" customWidth="1"/>
    <col min="11266" max="11278" width="6" style="2" customWidth="1"/>
    <col min="11279" max="11504" width="9.59765625" style="2"/>
    <col min="11505" max="11505" width="51" style="2" customWidth="1"/>
    <col min="11506" max="11518" width="6" style="2" customWidth="1"/>
    <col min="11519" max="11520" width="9.59765625" style="2"/>
    <col min="11521" max="11521" width="51" style="2" customWidth="1"/>
    <col min="11522" max="11534" width="6" style="2" customWidth="1"/>
    <col min="11535" max="11760" width="9.59765625" style="2"/>
    <col min="11761" max="11761" width="51" style="2" customWidth="1"/>
    <col min="11762" max="11774" width="6" style="2" customWidth="1"/>
    <col min="11775" max="11776" width="9.59765625" style="2"/>
    <col min="11777" max="11777" width="51" style="2" customWidth="1"/>
    <col min="11778" max="11790" width="6" style="2" customWidth="1"/>
    <col min="11791" max="12016" width="9.59765625" style="2"/>
    <col min="12017" max="12017" width="51" style="2" customWidth="1"/>
    <col min="12018" max="12030" width="6" style="2" customWidth="1"/>
    <col min="12031" max="12032" width="9.59765625" style="2"/>
    <col min="12033" max="12033" width="51" style="2" customWidth="1"/>
    <col min="12034" max="12046" width="6" style="2" customWidth="1"/>
    <col min="12047" max="12272" width="9.59765625" style="2"/>
    <col min="12273" max="12273" width="51" style="2" customWidth="1"/>
    <col min="12274" max="12286" width="6" style="2" customWidth="1"/>
    <col min="12287" max="12288" width="9.59765625" style="2"/>
    <col min="12289" max="12289" width="51" style="2" customWidth="1"/>
    <col min="12290" max="12302" width="6" style="2" customWidth="1"/>
    <col min="12303" max="12528" width="9.59765625" style="2"/>
    <col min="12529" max="12529" width="51" style="2" customWidth="1"/>
    <col min="12530" max="12542" width="6" style="2" customWidth="1"/>
    <col min="12543" max="12544" width="9.59765625" style="2"/>
    <col min="12545" max="12545" width="51" style="2" customWidth="1"/>
    <col min="12546" max="12558" width="6" style="2" customWidth="1"/>
    <col min="12559" max="12784" width="9.59765625" style="2"/>
    <col min="12785" max="12785" width="51" style="2" customWidth="1"/>
    <col min="12786" max="12798" width="6" style="2" customWidth="1"/>
    <col min="12799" max="12800" width="9.59765625" style="2"/>
    <col min="12801" max="12801" width="51" style="2" customWidth="1"/>
    <col min="12802" max="12814" width="6" style="2" customWidth="1"/>
    <col min="12815" max="13040" width="9.59765625" style="2"/>
    <col min="13041" max="13041" width="51" style="2" customWidth="1"/>
    <col min="13042" max="13054" width="6" style="2" customWidth="1"/>
    <col min="13055" max="13056" width="9.59765625" style="2"/>
    <col min="13057" max="13057" width="51" style="2" customWidth="1"/>
    <col min="13058" max="13070" width="6" style="2" customWidth="1"/>
    <col min="13071" max="13296" width="9.59765625" style="2"/>
    <col min="13297" max="13297" width="51" style="2" customWidth="1"/>
    <col min="13298" max="13310" width="6" style="2" customWidth="1"/>
    <col min="13311" max="13312" width="9.59765625" style="2"/>
    <col min="13313" max="13313" width="51" style="2" customWidth="1"/>
    <col min="13314" max="13326" width="6" style="2" customWidth="1"/>
    <col min="13327" max="13552" width="9.59765625" style="2"/>
    <col min="13553" max="13553" width="51" style="2" customWidth="1"/>
    <col min="13554" max="13566" width="6" style="2" customWidth="1"/>
    <col min="13567" max="13568" width="9.59765625" style="2"/>
    <col min="13569" max="13569" width="51" style="2" customWidth="1"/>
    <col min="13570" max="13582" width="6" style="2" customWidth="1"/>
    <col min="13583" max="13808" width="9.59765625" style="2"/>
    <col min="13809" max="13809" width="51" style="2" customWidth="1"/>
    <col min="13810" max="13822" width="6" style="2" customWidth="1"/>
    <col min="13823" max="13824" width="9.59765625" style="2"/>
    <col min="13825" max="13825" width="51" style="2" customWidth="1"/>
    <col min="13826" max="13838" width="6" style="2" customWidth="1"/>
    <col min="13839" max="14064" width="9.59765625" style="2"/>
    <col min="14065" max="14065" width="51" style="2" customWidth="1"/>
    <col min="14066" max="14078" width="6" style="2" customWidth="1"/>
    <col min="14079" max="14080" width="9.59765625" style="2"/>
    <col min="14081" max="14081" width="51" style="2" customWidth="1"/>
    <col min="14082" max="14094" width="6" style="2" customWidth="1"/>
    <col min="14095" max="14320" width="9.59765625" style="2"/>
    <col min="14321" max="14321" width="51" style="2" customWidth="1"/>
    <col min="14322" max="14334" width="6" style="2" customWidth="1"/>
    <col min="14335" max="14336" width="9.59765625" style="2"/>
    <col min="14337" max="14337" width="51" style="2" customWidth="1"/>
    <col min="14338" max="14350" width="6" style="2" customWidth="1"/>
    <col min="14351" max="14576" width="9.59765625" style="2"/>
    <col min="14577" max="14577" width="51" style="2" customWidth="1"/>
    <col min="14578" max="14590" width="6" style="2" customWidth="1"/>
    <col min="14591" max="14592" width="9.59765625" style="2"/>
    <col min="14593" max="14593" width="51" style="2" customWidth="1"/>
    <col min="14594" max="14606" width="6" style="2" customWidth="1"/>
    <col min="14607" max="14832" width="9.59765625" style="2"/>
    <col min="14833" max="14833" width="51" style="2" customWidth="1"/>
    <col min="14834" max="14846" width="6" style="2" customWidth="1"/>
    <col min="14847" max="14848" width="9.59765625" style="2"/>
    <col min="14849" max="14849" width="51" style="2" customWidth="1"/>
    <col min="14850" max="14862" width="6" style="2" customWidth="1"/>
    <col min="14863" max="15088" width="9.59765625" style="2"/>
    <col min="15089" max="15089" width="51" style="2" customWidth="1"/>
    <col min="15090" max="15102" width="6" style="2" customWidth="1"/>
    <col min="15103" max="15104" width="9.59765625" style="2"/>
    <col min="15105" max="15105" width="51" style="2" customWidth="1"/>
    <col min="15106" max="15118" width="6" style="2" customWidth="1"/>
    <col min="15119" max="15344" width="9.59765625" style="2"/>
    <col min="15345" max="15345" width="51" style="2" customWidth="1"/>
    <col min="15346" max="15358" width="6" style="2" customWidth="1"/>
    <col min="15359" max="15360" width="9.59765625" style="2"/>
    <col min="15361" max="15361" width="51" style="2" customWidth="1"/>
    <col min="15362" max="15374" width="6" style="2" customWidth="1"/>
    <col min="15375" max="15600" width="9.59765625" style="2"/>
    <col min="15601" max="15601" width="51" style="2" customWidth="1"/>
    <col min="15602" max="15614" width="6" style="2" customWidth="1"/>
    <col min="15615" max="15616" width="9.59765625" style="2"/>
    <col min="15617" max="15617" width="51" style="2" customWidth="1"/>
    <col min="15618" max="15630" width="6" style="2" customWidth="1"/>
    <col min="15631" max="15856" width="9.59765625" style="2"/>
    <col min="15857" max="15857" width="51" style="2" customWidth="1"/>
    <col min="15858" max="15870" width="6" style="2" customWidth="1"/>
    <col min="15871" max="15872" width="9.59765625" style="2"/>
    <col min="15873" max="15873" width="51" style="2" customWidth="1"/>
    <col min="15874" max="15886" width="6" style="2" customWidth="1"/>
    <col min="15887" max="16112" width="9.59765625" style="2"/>
    <col min="16113" max="16113" width="51" style="2" customWidth="1"/>
    <col min="16114" max="16126" width="6" style="2" customWidth="1"/>
    <col min="16127" max="16128" width="9.59765625" style="2"/>
    <col min="16129" max="16129" width="51" style="2" customWidth="1"/>
    <col min="16130" max="16142" width="6" style="2" customWidth="1"/>
    <col min="16143" max="16368" width="9.59765625" style="2"/>
    <col min="16369" max="16369" width="51" style="2" customWidth="1"/>
    <col min="16370" max="16382" width="6" style="2" customWidth="1"/>
    <col min="16383" max="16384" width="9.59765625" style="2"/>
  </cols>
  <sheetData>
    <row r="1" spans="1:22" s="1" customFormat="1" ht="39.950000000000003" customHeight="1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2" customHeight="1" x14ac:dyDescent="0.2">
      <c r="A2" s="21" t="s">
        <v>0</v>
      </c>
      <c r="B2" s="5" t="s">
        <v>1</v>
      </c>
      <c r="C2" s="44" t="s">
        <v>2</v>
      </c>
      <c r="D2" s="44"/>
      <c r="E2" s="45"/>
      <c r="F2" s="44" t="s">
        <v>3</v>
      </c>
      <c r="G2" s="44"/>
      <c r="H2" s="45"/>
      <c r="I2" s="44" t="s">
        <v>4</v>
      </c>
      <c r="J2" s="44"/>
      <c r="K2" s="45"/>
      <c r="L2" s="46" t="s">
        <v>5</v>
      </c>
      <c r="M2" s="44"/>
      <c r="N2" s="44"/>
    </row>
    <row r="3" spans="1:22" ht="12" customHeight="1" x14ac:dyDescent="0.2">
      <c r="A3" s="6"/>
      <c r="B3" s="22"/>
      <c r="C3" s="8" t="s">
        <v>6</v>
      </c>
      <c r="D3" s="8" t="s">
        <v>7</v>
      </c>
      <c r="E3" s="8" t="s">
        <v>8</v>
      </c>
      <c r="F3" s="8" t="s">
        <v>6</v>
      </c>
      <c r="G3" s="8" t="s">
        <v>9</v>
      </c>
      <c r="H3" s="8" t="s">
        <v>8</v>
      </c>
      <c r="I3" s="8" t="s">
        <v>6</v>
      </c>
      <c r="J3" s="8" t="s">
        <v>10</v>
      </c>
      <c r="K3" s="8" t="s">
        <v>8</v>
      </c>
      <c r="L3" s="8" t="s">
        <v>6</v>
      </c>
      <c r="M3" s="8" t="s">
        <v>9</v>
      </c>
      <c r="N3" s="9" t="s">
        <v>8</v>
      </c>
    </row>
    <row r="4" spans="1:22" ht="12" customHeight="1" x14ac:dyDescent="0.2">
      <c r="A4" s="23" t="s">
        <v>13</v>
      </c>
      <c r="B4" s="24">
        <v>4</v>
      </c>
      <c r="C4" s="12">
        <v>10</v>
      </c>
      <c r="D4" s="12">
        <v>4</v>
      </c>
      <c r="E4" s="12">
        <v>14</v>
      </c>
      <c r="F4" s="12">
        <v>13</v>
      </c>
      <c r="G4" s="24">
        <v>9</v>
      </c>
      <c r="H4" s="12">
        <v>22</v>
      </c>
      <c r="I4" s="24">
        <v>7</v>
      </c>
      <c r="J4" s="24">
        <v>2</v>
      </c>
      <c r="K4" s="42">
        <v>9</v>
      </c>
      <c r="L4" s="25">
        <v>30</v>
      </c>
      <c r="M4" s="25">
        <v>15</v>
      </c>
      <c r="N4" s="40">
        <v>45</v>
      </c>
    </row>
    <row r="5" spans="1:22" ht="12" customHeight="1" x14ac:dyDescent="0.2">
      <c r="A5" s="2" t="s">
        <v>14</v>
      </c>
      <c r="B5" s="34">
        <v>1</v>
      </c>
      <c r="C5" s="34">
        <v>11</v>
      </c>
      <c r="D5" s="34">
        <v>4</v>
      </c>
      <c r="E5" s="12">
        <v>15</v>
      </c>
      <c r="F5" s="34"/>
      <c r="G5" s="34"/>
      <c r="H5" s="12">
        <v>0</v>
      </c>
      <c r="I5" s="34"/>
      <c r="J5" s="34"/>
      <c r="K5" s="34">
        <v>0</v>
      </c>
      <c r="L5" s="36">
        <v>11</v>
      </c>
      <c r="M5" s="36">
        <v>4</v>
      </c>
      <c r="N5" s="37">
        <v>15</v>
      </c>
    </row>
    <row r="6" spans="1:22" ht="12" customHeight="1" x14ac:dyDescent="0.2">
      <c r="A6" s="27" t="s">
        <v>5</v>
      </c>
      <c r="B6" s="16">
        <v>5</v>
      </c>
      <c r="C6" s="16">
        <v>21</v>
      </c>
      <c r="D6" s="16">
        <v>8</v>
      </c>
      <c r="E6" s="16">
        <v>29</v>
      </c>
      <c r="F6" s="16">
        <v>13</v>
      </c>
      <c r="G6" s="16">
        <v>9</v>
      </c>
      <c r="H6" s="16">
        <v>22</v>
      </c>
      <c r="I6" s="16">
        <v>7</v>
      </c>
      <c r="J6" s="16">
        <v>2</v>
      </c>
      <c r="K6" s="16">
        <v>9</v>
      </c>
      <c r="L6" s="16">
        <v>41</v>
      </c>
      <c r="M6" s="16">
        <v>19</v>
      </c>
      <c r="N6" s="17">
        <v>60</v>
      </c>
    </row>
    <row r="7" spans="1:22" ht="12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2" ht="12" customHeight="1" x14ac:dyDescent="0.25">
      <c r="A8" s="29" t="s">
        <v>16</v>
      </c>
    </row>
    <row r="9" spans="1:22" ht="12" customHeight="1" x14ac:dyDescent="0.25">
      <c r="A9" s="29" t="s">
        <v>17</v>
      </c>
    </row>
    <row r="12" spans="1:22" ht="12" customHeight="1" x14ac:dyDescent="0.2">
      <c r="C12" s="30"/>
    </row>
  </sheetData>
  <mergeCells count="5">
    <mergeCell ref="A1:V1"/>
    <mergeCell ref="C2:E2"/>
    <mergeCell ref="F2:H2"/>
    <mergeCell ref="I2:K2"/>
    <mergeCell ref="L2:N2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zoomScaleNormal="100" workbookViewId="0">
      <selection activeCell="B26" sqref="B26"/>
    </sheetView>
  </sheetViews>
  <sheetFormatPr defaultRowHeight="12" customHeight="1" x14ac:dyDescent="0.2"/>
  <cols>
    <col min="1" max="1" width="51" style="2" customWidth="1"/>
    <col min="2" max="14" width="6" style="2" customWidth="1"/>
    <col min="15" max="240" width="9.59765625" style="2"/>
    <col min="241" max="241" width="51" style="2" customWidth="1"/>
    <col min="242" max="254" width="6" style="2" customWidth="1"/>
    <col min="255" max="256" width="9.59765625" style="2"/>
    <col min="257" max="257" width="51" style="2" customWidth="1"/>
    <col min="258" max="270" width="6" style="2" customWidth="1"/>
    <col min="271" max="496" width="9.59765625" style="2"/>
    <col min="497" max="497" width="51" style="2" customWidth="1"/>
    <col min="498" max="510" width="6" style="2" customWidth="1"/>
    <col min="511" max="512" width="9.59765625" style="2"/>
    <col min="513" max="513" width="51" style="2" customWidth="1"/>
    <col min="514" max="526" width="6" style="2" customWidth="1"/>
    <col min="527" max="752" width="9.59765625" style="2"/>
    <col min="753" max="753" width="51" style="2" customWidth="1"/>
    <col min="754" max="766" width="6" style="2" customWidth="1"/>
    <col min="767" max="768" width="9.59765625" style="2"/>
    <col min="769" max="769" width="51" style="2" customWidth="1"/>
    <col min="770" max="782" width="6" style="2" customWidth="1"/>
    <col min="783" max="1008" width="9.59765625" style="2"/>
    <col min="1009" max="1009" width="51" style="2" customWidth="1"/>
    <col min="1010" max="1022" width="6" style="2" customWidth="1"/>
    <col min="1023" max="1024" width="9.59765625" style="2"/>
    <col min="1025" max="1025" width="51" style="2" customWidth="1"/>
    <col min="1026" max="1038" width="6" style="2" customWidth="1"/>
    <col min="1039" max="1264" width="9.59765625" style="2"/>
    <col min="1265" max="1265" width="51" style="2" customWidth="1"/>
    <col min="1266" max="1278" width="6" style="2" customWidth="1"/>
    <col min="1279" max="1280" width="9.59765625" style="2"/>
    <col min="1281" max="1281" width="51" style="2" customWidth="1"/>
    <col min="1282" max="1294" width="6" style="2" customWidth="1"/>
    <col min="1295" max="1520" width="9.59765625" style="2"/>
    <col min="1521" max="1521" width="51" style="2" customWidth="1"/>
    <col min="1522" max="1534" width="6" style="2" customWidth="1"/>
    <col min="1535" max="1536" width="9.59765625" style="2"/>
    <col min="1537" max="1537" width="51" style="2" customWidth="1"/>
    <col min="1538" max="1550" width="6" style="2" customWidth="1"/>
    <col min="1551" max="1776" width="9.59765625" style="2"/>
    <col min="1777" max="1777" width="51" style="2" customWidth="1"/>
    <col min="1778" max="1790" width="6" style="2" customWidth="1"/>
    <col min="1791" max="1792" width="9.59765625" style="2"/>
    <col min="1793" max="1793" width="51" style="2" customWidth="1"/>
    <col min="1794" max="1806" width="6" style="2" customWidth="1"/>
    <col min="1807" max="2032" width="9.59765625" style="2"/>
    <col min="2033" max="2033" width="51" style="2" customWidth="1"/>
    <col min="2034" max="2046" width="6" style="2" customWidth="1"/>
    <col min="2047" max="2048" width="9.59765625" style="2"/>
    <col min="2049" max="2049" width="51" style="2" customWidth="1"/>
    <col min="2050" max="2062" width="6" style="2" customWidth="1"/>
    <col min="2063" max="2288" width="9.59765625" style="2"/>
    <col min="2289" max="2289" width="51" style="2" customWidth="1"/>
    <col min="2290" max="2302" width="6" style="2" customWidth="1"/>
    <col min="2303" max="2304" width="9.59765625" style="2"/>
    <col min="2305" max="2305" width="51" style="2" customWidth="1"/>
    <col min="2306" max="2318" width="6" style="2" customWidth="1"/>
    <col min="2319" max="2544" width="9.59765625" style="2"/>
    <col min="2545" max="2545" width="51" style="2" customWidth="1"/>
    <col min="2546" max="2558" width="6" style="2" customWidth="1"/>
    <col min="2559" max="2560" width="9.59765625" style="2"/>
    <col min="2561" max="2561" width="51" style="2" customWidth="1"/>
    <col min="2562" max="2574" width="6" style="2" customWidth="1"/>
    <col min="2575" max="2800" width="9.59765625" style="2"/>
    <col min="2801" max="2801" width="51" style="2" customWidth="1"/>
    <col min="2802" max="2814" width="6" style="2" customWidth="1"/>
    <col min="2815" max="2816" width="9.59765625" style="2"/>
    <col min="2817" max="2817" width="51" style="2" customWidth="1"/>
    <col min="2818" max="2830" width="6" style="2" customWidth="1"/>
    <col min="2831" max="3056" width="9.59765625" style="2"/>
    <col min="3057" max="3057" width="51" style="2" customWidth="1"/>
    <col min="3058" max="3070" width="6" style="2" customWidth="1"/>
    <col min="3071" max="3072" width="9.59765625" style="2"/>
    <col min="3073" max="3073" width="51" style="2" customWidth="1"/>
    <col min="3074" max="3086" width="6" style="2" customWidth="1"/>
    <col min="3087" max="3312" width="9.59765625" style="2"/>
    <col min="3313" max="3313" width="51" style="2" customWidth="1"/>
    <col min="3314" max="3326" width="6" style="2" customWidth="1"/>
    <col min="3327" max="3328" width="9.59765625" style="2"/>
    <col min="3329" max="3329" width="51" style="2" customWidth="1"/>
    <col min="3330" max="3342" width="6" style="2" customWidth="1"/>
    <col min="3343" max="3568" width="9.59765625" style="2"/>
    <col min="3569" max="3569" width="51" style="2" customWidth="1"/>
    <col min="3570" max="3582" width="6" style="2" customWidth="1"/>
    <col min="3583" max="3584" width="9.59765625" style="2"/>
    <col min="3585" max="3585" width="51" style="2" customWidth="1"/>
    <col min="3586" max="3598" width="6" style="2" customWidth="1"/>
    <col min="3599" max="3824" width="9.59765625" style="2"/>
    <col min="3825" max="3825" width="51" style="2" customWidth="1"/>
    <col min="3826" max="3838" width="6" style="2" customWidth="1"/>
    <col min="3839" max="3840" width="9.59765625" style="2"/>
    <col min="3841" max="3841" width="51" style="2" customWidth="1"/>
    <col min="3842" max="3854" width="6" style="2" customWidth="1"/>
    <col min="3855" max="4080" width="9.59765625" style="2"/>
    <col min="4081" max="4081" width="51" style="2" customWidth="1"/>
    <col min="4082" max="4094" width="6" style="2" customWidth="1"/>
    <col min="4095" max="4096" width="9.59765625" style="2"/>
    <col min="4097" max="4097" width="51" style="2" customWidth="1"/>
    <col min="4098" max="4110" width="6" style="2" customWidth="1"/>
    <col min="4111" max="4336" width="9.59765625" style="2"/>
    <col min="4337" max="4337" width="51" style="2" customWidth="1"/>
    <col min="4338" max="4350" width="6" style="2" customWidth="1"/>
    <col min="4351" max="4352" width="9.59765625" style="2"/>
    <col min="4353" max="4353" width="51" style="2" customWidth="1"/>
    <col min="4354" max="4366" width="6" style="2" customWidth="1"/>
    <col min="4367" max="4592" width="9.59765625" style="2"/>
    <col min="4593" max="4593" width="51" style="2" customWidth="1"/>
    <col min="4594" max="4606" width="6" style="2" customWidth="1"/>
    <col min="4607" max="4608" width="9.59765625" style="2"/>
    <col min="4609" max="4609" width="51" style="2" customWidth="1"/>
    <col min="4610" max="4622" width="6" style="2" customWidth="1"/>
    <col min="4623" max="4848" width="9.59765625" style="2"/>
    <col min="4849" max="4849" width="51" style="2" customWidth="1"/>
    <col min="4850" max="4862" width="6" style="2" customWidth="1"/>
    <col min="4863" max="4864" width="9.59765625" style="2"/>
    <col min="4865" max="4865" width="51" style="2" customWidth="1"/>
    <col min="4866" max="4878" width="6" style="2" customWidth="1"/>
    <col min="4879" max="5104" width="9.59765625" style="2"/>
    <col min="5105" max="5105" width="51" style="2" customWidth="1"/>
    <col min="5106" max="5118" width="6" style="2" customWidth="1"/>
    <col min="5119" max="5120" width="9.59765625" style="2"/>
    <col min="5121" max="5121" width="51" style="2" customWidth="1"/>
    <col min="5122" max="5134" width="6" style="2" customWidth="1"/>
    <col min="5135" max="5360" width="9.59765625" style="2"/>
    <col min="5361" max="5361" width="51" style="2" customWidth="1"/>
    <col min="5362" max="5374" width="6" style="2" customWidth="1"/>
    <col min="5375" max="5376" width="9.59765625" style="2"/>
    <col min="5377" max="5377" width="51" style="2" customWidth="1"/>
    <col min="5378" max="5390" width="6" style="2" customWidth="1"/>
    <col min="5391" max="5616" width="9.59765625" style="2"/>
    <col min="5617" max="5617" width="51" style="2" customWidth="1"/>
    <col min="5618" max="5630" width="6" style="2" customWidth="1"/>
    <col min="5631" max="5632" width="9.59765625" style="2"/>
    <col min="5633" max="5633" width="51" style="2" customWidth="1"/>
    <col min="5634" max="5646" width="6" style="2" customWidth="1"/>
    <col min="5647" max="5872" width="9.59765625" style="2"/>
    <col min="5873" max="5873" width="51" style="2" customWidth="1"/>
    <col min="5874" max="5886" width="6" style="2" customWidth="1"/>
    <col min="5887" max="5888" width="9.59765625" style="2"/>
    <col min="5889" max="5889" width="51" style="2" customWidth="1"/>
    <col min="5890" max="5902" width="6" style="2" customWidth="1"/>
    <col min="5903" max="6128" width="9.59765625" style="2"/>
    <col min="6129" max="6129" width="51" style="2" customWidth="1"/>
    <col min="6130" max="6142" width="6" style="2" customWidth="1"/>
    <col min="6143" max="6144" width="9.59765625" style="2"/>
    <col min="6145" max="6145" width="51" style="2" customWidth="1"/>
    <col min="6146" max="6158" width="6" style="2" customWidth="1"/>
    <col min="6159" max="6384" width="9.59765625" style="2"/>
    <col min="6385" max="6385" width="51" style="2" customWidth="1"/>
    <col min="6386" max="6398" width="6" style="2" customWidth="1"/>
    <col min="6399" max="6400" width="9.59765625" style="2"/>
    <col min="6401" max="6401" width="51" style="2" customWidth="1"/>
    <col min="6402" max="6414" width="6" style="2" customWidth="1"/>
    <col min="6415" max="6640" width="9.59765625" style="2"/>
    <col min="6641" max="6641" width="51" style="2" customWidth="1"/>
    <col min="6642" max="6654" width="6" style="2" customWidth="1"/>
    <col min="6655" max="6656" width="9.59765625" style="2"/>
    <col min="6657" max="6657" width="51" style="2" customWidth="1"/>
    <col min="6658" max="6670" width="6" style="2" customWidth="1"/>
    <col min="6671" max="6896" width="9.59765625" style="2"/>
    <col min="6897" max="6897" width="51" style="2" customWidth="1"/>
    <col min="6898" max="6910" width="6" style="2" customWidth="1"/>
    <col min="6911" max="6912" width="9.59765625" style="2"/>
    <col min="6913" max="6913" width="51" style="2" customWidth="1"/>
    <col min="6914" max="6926" width="6" style="2" customWidth="1"/>
    <col min="6927" max="7152" width="9.59765625" style="2"/>
    <col min="7153" max="7153" width="51" style="2" customWidth="1"/>
    <col min="7154" max="7166" width="6" style="2" customWidth="1"/>
    <col min="7167" max="7168" width="9.59765625" style="2"/>
    <col min="7169" max="7169" width="51" style="2" customWidth="1"/>
    <col min="7170" max="7182" width="6" style="2" customWidth="1"/>
    <col min="7183" max="7408" width="9.59765625" style="2"/>
    <col min="7409" max="7409" width="51" style="2" customWidth="1"/>
    <col min="7410" max="7422" width="6" style="2" customWidth="1"/>
    <col min="7423" max="7424" width="9.59765625" style="2"/>
    <col min="7425" max="7425" width="51" style="2" customWidth="1"/>
    <col min="7426" max="7438" width="6" style="2" customWidth="1"/>
    <col min="7439" max="7664" width="9.59765625" style="2"/>
    <col min="7665" max="7665" width="51" style="2" customWidth="1"/>
    <col min="7666" max="7678" width="6" style="2" customWidth="1"/>
    <col min="7679" max="7680" width="9.59765625" style="2"/>
    <col min="7681" max="7681" width="51" style="2" customWidth="1"/>
    <col min="7682" max="7694" width="6" style="2" customWidth="1"/>
    <col min="7695" max="7920" width="9.59765625" style="2"/>
    <col min="7921" max="7921" width="51" style="2" customWidth="1"/>
    <col min="7922" max="7934" width="6" style="2" customWidth="1"/>
    <col min="7935" max="7936" width="9.59765625" style="2"/>
    <col min="7937" max="7937" width="51" style="2" customWidth="1"/>
    <col min="7938" max="7950" width="6" style="2" customWidth="1"/>
    <col min="7951" max="8176" width="9.59765625" style="2"/>
    <col min="8177" max="8177" width="51" style="2" customWidth="1"/>
    <col min="8178" max="8190" width="6" style="2" customWidth="1"/>
    <col min="8191" max="8192" width="9.59765625" style="2"/>
    <col min="8193" max="8193" width="51" style="2" customWidth="1"/>
    <col min="8194" max="8206" width="6" style="2" customWidth="1"/>
    <col min="8207" max="8432" width="9.59765625" style="2"/>
    <col min="8433" max="8433" width="51" style="2" customWidth="1"/>
    <col min="8434" max="8446" width="6" style="2" customWidth="1"/>
    <col min="8447" max="8448" width="9.59765625" style="2"/>
    <col min="8449" max="8449" width="51" style="2" customWidth="1"/>
    <col min="8450" max="8462" width="6" style="2" customWidth="1"/>
    <col min="8463" max="8688" width="9.59765625" style="2"/>
    <col min="8689" max="8689" width="51" style="2" customWidth="1"/>
    <col min="8690" max="8702" width="6" style="2" customWidth="1"/>
    <col min="8703" max="8704" width="9.59765625" style="2"/>
    <col min="8705" max="8705" width="51" style="2" customWidth="1"/>
    <col min="8706" max="8718" width="6" style="2" customWidth="1"/>
    <col min="8719" max="8944" width="9.59765625" style="2"/>
    <col min="8945" max="8945" width="51" style="2" customWidth="1"/>
    <col min="8946" max="8958" width="6" style="2" customWidth="1"/>
    <col min="8959" max="8960" width="9.59765625" style="2"/>
    <col min="8961" max="8961" width="51" style="2" customWidth="1"/>
    <col min="8962" max="8974" width="6" style="2" customWidth="1"/>
    <col min="8975" max="9200" width="9.59765625" style="2"/>
    <col min="9201" max="9201" width="51" style="2" customWidth="1"/>
    <col min="9202" max="9214" width="6" style="2" customWidth="1"/>
    <col min="9215" max="9216" width="9.59765625" style="2"/>
    <col min="9217" max="9217" width="51" style="2" customWidth="1"/>
    <col min="9218" max="9230" width="6" style="2" customWidth="1"/>
    <col min="9231" max="9456" width="9.59765625" style="2"/>
    <col min="9457" max="9457" width="51" style="2" customWidth="1"/>
    <col min="9458" max="9470" width="6" style="2" customWidth="1"/>
    <col min="9471" max="9472" width="9.59765625" style="2"/>
    <col min="9473" max="9473" width="51" style="2" customWidth="1"/>
    <col min="9474" max="9486" width="6" style="2" customWidth="1"/>
    <col min="9487" max="9712" width="9.59765625" style="2"/>
    <col min="9713" max="9713" width="51" style="2" customWidth="1"/>
    <col min="9714" max="9726" width="6" style="2" customWidth="1"/>
    <col min="9727" max="9728" width="9.59765625" style="2"/>
    <col min="9729" max="9729" width="51" style="2" customWidth="1"/>
    <col min="9730" max="9742" width="6" style="2" customWidth="1"/>
    <col min="9743" max="9968" width="9.59765625" style="2"/>
    <col min="9969" max="9969" width="51" style="2" customWidth="1"/>
    <col min="9970" max="9982" width="6" style="2" customWidth="1"/>
    <col min="9983" max="9984" width="9.59765625" style="2"/>
    <col min="9985" max="9985" width="51" style="2" customWidth="1"/>
    <col min="9986" max="9998" width="6" style="2" customWidth="1"/>
    <col min="9999" max="10224" width="9.59765625" style="2"/>
    <col min="10225" max="10225" width="51" style="2" customWidth="1"/>
    <col min="10226" max="10238" width="6" style="2" customWidth="1"/>
    <col min="10239" max="10240" width="9.59765625" style="2"/>
    <col min="10241" max="10241" width="51" style="2" customWidth="1"/>
    <col min="10242" max="10254" width="6" style="2" customWidth="1"/>
    <col min="10255" max="10480" width="9.59765625" style="2"/>
    <col min="10481" max="10481" width="51" style="2" customWidth="1"/>
    <col min="10482" max="10494" width="6" style="2" customWidth="1"/>
    <col min="10495" max="10496" width="9.59765625" style="2"/>
    <col min="10497" max="10497" width="51" style="2" customWidth="1"/>
    <col min="10498" max="10510" width="6" style="2" customWidth="1"/>
    <col min="10511" max="10736" width="9.59765625" style="2"/>
    <col min="10737" max="10737" width="51" style="2" customWidth="1"/>
    <col min="10738" max="10750" width="6" style="2" customWidth="1"/>
    <col min="10751" max="10752" width="9.59765625" style="2"/>
    <col min="10753" max="10753" width="51" style="2" customWidth="1"/>
    <col min="10754" max="10766" width="6" style="2" customWidth="1"/>
    <col min="10767" max="10992" width="9.59765625" style="2"/>
    <col min="10993" max="10993" width="51" style="2" customWidth="1"/>
    <col min="10994" max="11006" width="6" style="2" customWidth="1"/>
    <col min="11007" max="11008" width="9.59765625" style="2"/>
    <col min="11009" max="11009" width="51" style="2" customWidth="1"/>
    <col min="11010" max="11022" width="6" style="2" customWidth="1"/>
    <col min="11023" max="11248" width="9.59765625" style="2"/>
    <col min="11249" max="11249" width="51" style="2" customWidth="1"/>
    <col min="11250" max="11262" width="6" style="2" customWidth="1"/>
    <col min="11263" max="11264" width="9.59765625" style="2"/>
    <col min="11265" max="11265" width="51" style="2" customWidth="1"/>
    <col min="11266" max="11278" width="6" style="2" customWidth="1"/>
    <col min="11279" max="11504" width="9.59765625" style="2"/>
    <col min="11505" max="11505" width="51" style="2" customWidth="1"/>
    <col min="11506" max="11518" width="6" style="2" customWidth="1"/>
    <col min="11519" max="11520" width="9.59765625" style="2"/>
    <col min="11521" max="11521" width="51" style="2" customWidth="1"/>
    <col min="11522" max="11534" width="6" style="2" customWidth="1"/>
    <col min="11535" max="11760" width="9.59765625" style="2"/>
    <col min="11761" max="11761" width="51" style="2" customWidth="1"/>
    <col min="11762" max="11774" width="6" style="2" customWidth="1"/>
    <col min="11775" max="11776" width="9.59765625" style="2"/>
    <col min="11777" max="11777" width="51" style="2" customWidth="1"/>
    <col min="11778" max="11790" width="6" style="2" customWidth="1"/>
    <col min="11791" max="12016" width="9.59765625" style="2"/>
    <col min="12017" max="12017" width="51" style="2" customWidth="1"/>
    <col min="12018" max="12030" width="6" style="2" customWidth="1"/>
    <col min="12031" max="12032" width="9.59765625" style="2"/>
    <col min="12033" max="12033" width="51" style="2" customWidth="1"/>
    <col min="12034" max="12046" width="6" style="2" customWidth="1"/>
    <col min="12047" max="12272" width="9.59765625" style="2"/>
    <col min="12273" max="12273" width="51" style="2" customWidth="1"/>
    <col min="12274" max="12286" width="6" style="2" customWidth="1"/>
    <col min="12287" max="12288" width="9.59765625" style="2"/>
    <col min="12289" max="12289" width="51" style="2" customWidth="1"/>
    <col min="12290" max="12302" width="6" style="2" customWidth="1"/>
    <col min="12303" max="12528" width="9.59765625" style="2"/>
    <col min="12529" max="12529" width="51" style="2" customWidth="1"/>
    <col min="12530" max="12542" width="6" style="2" customWidth="1"/>
    <col min="12543" max="12544" width="9.59765625" style="2"/>
    <col min="12545" max="12545" width="51" style="2" customWidth="1"/>
    <col min="12546" max="12558" width="6" style="2" customWidth="1"/>
    <col min="12559" max="12784" width="9.59765625" style="2"/>
    <col min="12785" max="12785" width="51" style="2" customWidth="1"/>
    <col min="12786" max="12798" width="6" style="2" customWidth="1"/>
    <col min="12799" max="12800" width="9.59765625" style="2"/>
    <col min="12801" max="12801" width="51" style="2" customWidth="1"/>
    <col min="12802" max="12814" width="6" style="2" customWidth="1"/>
    <col min="12815" max="13040" width="9.59765625" style="2"/>
    <col min="13041" max="13041" width="51" style="2" customWidth="1"/>
    <col min="13042" max="13054" width="6" style="2" customWidth="1"/>
    <col min="13055" max="13056" width="9.59765625" style="2"/>
    <col min="13057" max="13057" width="51" style="2" customWidth="1"/>
    <col min="13058" max="13070" width="6" style="2" customWidth="1"/>
    <col min="13071" max="13296" width="9.59765625" style="2"/>
    <col min="13297" max="13297" width="51" style="2" customWidth="1"/>
    <col min="13298" max="13310" width="6" style="2" customWidth="1"/>
    <col min="13311" max="13312" width="9.59765625" style="2"/>
    <col min="13313" max="13313" width="51" style="2" customWidth="1"/>
    <col min="13314" max="13326" width="6" style="2" customWidth="1"/>
    <col min="13327" max="13552" width="9.59765625" style="2"/>
    <col min="13553" max="13553" width="51" style="2" customWidth="1"/>
    <col min="13554" max="13566" width="6" style="2" customWidth="1"/>
    <col min="13567" max="13568" width="9.59765625" style="2"/>
    <col min="13569" max="13569" width="51" style="2" customWidth="1"/>
    <col min="13570" max="13582" width="6" style="2" customWidth="1"/>
    <col min="13583" max="13808" width="9.59765625" style="2"/>
    <col min="13809" max="13809" width="51" style="2" customWidth="1"/>
    <col min="13810" max="13822" width="6" style="2" customWidth="1"/>
    <col min="13823" max="13824" width="9.59765625" style="2"/>
    <col min="13825" max="13825" width="51" style="2" customWidth="1"/>
    <col min="13826" max="13838" width="6" style="2" customWidth="1"/>
    <col min="13839" max="14064" width="9.59765625" style="2"/>
    <col min="14065" max="14065" width="51" style="2" customWidth="1"/>
    <col min="14066" max="14078" width="6" style="2" customWidth="1"/>
    <col min="14079" max="14080" width="9.59765625" style="2"/>
    <col min="14081" max="14081" width="51" style="2" customWidth="1"/>
    <col min="14082" max="14094" width="6" style="2" customWidth="1"/>
    <col min="14095" max="14320" width="9.59765625" style="2"/>
    <col min="14321" max="14321" width="51" style="2" customWidth="1"/>
    <col min="14322" max="14334" width="6" style="2" customWidth="1"/>
    <col min="14335" max="14336" width="9.59765625" style="2"/>
    <col min="14337" max="14337" width="51" style="2" customWidth="1"/>
    <col min="14338" max="14350" width="6" style="2" customWidth="1"/>
    <col min="14351" max="14576" width="9.59765625" style="2"/>
    <col min="14577" max="14577" width="51" style="2" customWidth="1"/>
    <col min="14578" max="14590" width="6" style="2" customWidth="1"/>
    <col min="14591" max="14592" width="9.59765625" style="2"/>
    <col min="14593" max="14593" width="51" style="2" customWidth="1"/>
    <col min="14594" max="14606" width="6" style="2" customWidth="1"/>
    <col min="14607" max="14832" width="9.59765625" style="2"/>
    <col min="14833" max="14833" width="51" style="2" customWidth="1"/>
    <col min="14834" max="14846" width="6" style="2" customWidth="1"/>
    <col min="14847" max="14848" width="9.59765625" style="2"/>
    <col min="14849" max="14849" width="51" style="2" customWidth="1"/>
    <col min="14850" max="14862" width="6" style="2" customWidth="1"/>
    <col min="14863" max="15088" width="9.59765625" style="2"/>
    <col min="15089" max="15089" width="51" style="2" customWidth="1"/>
    <col min="15090" max="15102" width="6" style="2" customWidth="1"/>
    <col min="15103" max="15104" width="9.59765625" style="2"/>
    <col min="15105" max="15105" width="51" style="2" customWidth="1"/>
    <col min="15106" max="15118" width="6" style="2" customWidth="1"/>
    <col min="15119" max="15344" width="9.59765625" style="2"/>
    <col min="15345" max="15345" width="51" style="2" customWidth="1"/>
    <col min="15346" max="15358" width="6" style="2" customWidth="1"/>
    <col min="15359" max="15360" width="9.59765625" style="2"/>
    <col min="15361" max="15361" width="51" style="2" customWidth="1"/>
    <col min="15362" max="15374" width="6" style="2" customWidth="1"/>
    <col min="15375" max="15600" width="9.59765625" style="2"/>
    <col min="15601" max="15601" width="51" style="2" customWidth="1"/>
    <col min="15602" max="15614" width="6" style="2" customWidth="1"/>
    <col min="15615" max="15616" width="9.59765625" style="2"/>
    <col min="15617" max="15617" width="51" style="2" customWidth="1"/>
    <col min="15618" max="15630" width="6" style="2" customWidth="1"/>
    <col min="15631" max="15856" width="9.59765625" style="2"/>
    <col min="15857" max="15857" width="51" style="2" customWidth="1"/>
    <col min="15858" max="15870" width="6" style="2" customWidth="1"/>
    <col min="15871" max="15872" width="9.59765625" style="2"/>
    <col min="15873" max="15873" width="51" style="2" customWidth="1"/>
    <col min="15874" max="15886" width="6" style="2" customWidth="1"/>
    <col min="15887" max="16112" width="9.59765625" style="2"/>
    <col min="16113" max="16113" width="51" style="2" customWidth="1"/>
    <col min="16114" max="16126" width="6" style="2" customWidth="1"/>
    <col min="16127" max="16128" width="9.59765625" style="2"/>
    <col min="16129" max="16129" width="51" style="2" customWidth="1"/>
    <col min="16130" max="16142" width="6" style="2" customWidth="1"/>
    <col min="16143" max="16368" width="9.59765625" style="2"/>
    <col min="16369" max="16369" width="51" style="2" customWidth="1"/>
    <col min="16370" max="16382" width="6" style="2" customWidth="1"/>
    <col min="16383" max="16384" width="9.59765625" style="2"/>
  </cols>
  <sheetData>
    <row r="1" spans="1:22" s="1" customFormat="1" ht="39.950000000000003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2" customHeight="1" x14ac:dyDescent="0.2">
      <c r="A2" s="21" t="s">
        <v>0</v>
      </c>
      <c r="B2" s="5" t="s">
        <v>1</v>
      </c>
      <c r="C2" s="44" t="s">
        <v>2</v>
      </c>
      <c r="D2" s="44"/>
      <c r="E2" s="45"/>
      <c r="F2" s="44" t="s">
        <v>3</v>
      </c>
      <c r="G2" s="44"/>
      <c r="H2" s="45"/>
      <c r="I2" s="44" t="s">
        <v>4</v>
      </c>
      <c r="J2" s="44"/>
      <c r="K2" s="45"/>
      <c r="L2" s="46" t="s">
        <v>5</v>
      </c>
      <c r="M2" s="44"/>
      <c r="N2" s="44"/>
    </row>
    <row r="3" spans="1:22" ht="12" customHeight="1" x14ac:dyDescent="0.2">
      <c r="A3" s="6"/>
      <c r="B3" s="22"/>
      <c r="C3" s="8" t="s">
        <v>6</v>
      </c>
      <c r="D3" s="8" t="s">
        <v>7</v>
      </c>
      <c r="E3" s="8" t="s">
        <v>8</v>
      </c>
      <c r="F3" s="8" t="s">
        <v>6</v>
      </c>
      <c r="G3" s="8" t="s">
        <v>9</v>
      </c>
      <c r="H3" s="8" t="s">
        <v>8</v>
      </c>
      <c r="I3" s="8" t="s">
        <v>6</v>
      </c>
      <c r="J3" s="8" t="s">
        <v>10</v>
      </c>
      <c r="K3" s="8" t="s">
        <v>8</v>
      </c>
      <c r="L3" s="8" t="s">
        <v>6</v>
      </c>
      <c r="M3" s="8" t="s">
        <v>9</v>
      </c>
      <c r="N3" s="9" t="s">
        <v>8</v>
      </c>
    </row>
    <row r="4" spans="1:22" ht="12" customHeight="1" x14ac:dyDescent="0.2">
      <c r="A4" s="23" t="s">
        <v>13</v>
      </c>
      <c r="B4" s="24">
        <v>5</v>
      </c>
      <c r="C4" s="12">
        <v>14</v>
      </c>
      <c r="D4" s="12">
        <v>10</v>
      </c>
      <c r="E4" s="12">
        <v>24</v>
      </c>
      <c r="F4" s="12">
        <v>19</v>
      </c>
      <c r="G4" s="24">
        <v>6</v>
      </c>
      <c r="H4" s="12">
        <v>25</v>
      </c>
      <c r="I4" s="24">
        <v>8</v>
      </c>
      <c r="J4" s="24"/>
      <c r="K4" s="42">
        <v>8</v>
      </c>
      <c r="L4" s="25">
        <v>41</v>
      </c>
      <c r="M4" s="25">
        <v>16</v>
      </c>
      <c r="N4" s="40">
        <v>57</v>
      </c>
    </row>
    <row r="5" spans="1:22" ht="12" customHeight="1" x14ac:dyDescent="0.2">
      <c r="A5" s="2" t="s">
        <v>14</v>
      </c>
      <c r="B5" s="34">
        <v>1</v>
      </c>
      <c r="C5" s="34">
        <v>7</v>
      </c>
      <c r="D5" s="34">
        <v>5</v>
      </c>
      <c r="E5" s="12">
        <v>12</v>
      </c>
      <c r="F5" s="34"/>
      <c r="G5" s="34"/>
      <c r="H5" s="12">
        <v>0</v>
      </c>
      <c r="I5" s="34"/>
      <c r="J5" s="34"/>
      <c r="K5" s="34">
        <v>0</v>
      </c>
      <c r="L5" s="36">
        <v>7</v>
      </c>
      <c r="M5" s="36">
        <v>5</v>
      </c>
      <c r="N5" s="37">
        <v>12</v>
      </c>
    </row>
    <row r="6" spans="1:22" ht="12" customHeight="1" x14ac:dyDescent="0.2">
      <c r="A6" s="27" t="s">
        <v>5</v>
      </c>
      <c r="B6" s="16">
        <v>6</v>
      </c>
      <c r="C6" s="16">
        <v>21</v>
      </c>
      <c r="D6" s="16">
        <v>15</v>
      </c>
      <c r="E6" s="16">
        <v>36</v>
      </c>
      <c r="F6" s="16">
        <v>19</v>
      </c>
      <c r="G6" s="16">
        <v>6</v>
      </c>
      <c r="H6" s="16">
        <v>25</v>
      </c>
      <c r="I6" s="16">
        <v>8</v>
      </c>
      <c r="J6" s="16">
        <v>0</v>
      </c>
      <c r="K6" s="16">
        <v>8</v>
      </c>
      <c r="L6" s="16">
        <v>48</v>
      </c>
      <c r="M6" s="16">
        <v>21</v>
      </c>
      <c r="N6" s="17">
        <v>69</v>
      </c>
    </row>
    <row r="7" spans="1:22" ht="12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2" ht="12" customHeight="1" x14ac:dyDescent="0.25">
      <c r="A8" s="29" t="s">
        <v>16</v>
      </c>
    </row>
    <row r="9" spans="1:22" ht="12" customHeight="1" x14ac:dyDescent="0.25">
      <c r="A9" s="29" t="s">
        <v>17</v>
      </c>
    </row>
    <row r="12" spans="1:22" ht="12" customHeight="1" x14ac:dyDescent="0.2">
      <c r="C12" s="30"/>
    </row>
  </sheetData>
  <mergeCells count="5">
    <mergeCell ref="A1:V1"/>
    <mergeCell ref="C2:E2"/>
    <mergeCell ref="F2:H2"/>
    <mergeCell ref="I2:K2"/>
    <mergeCell ref="L2:N2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zoomScaleNormal="100" workbookViewId="0">
      <selection activeCell="A24" sqref="A24"/>
    </sheetView>
  </sheetViews>
  <sheetFormatPr defaultRowHeight="12" customHeight="1" x14ac:dyDescent="0.2"/>
  <cols>
    <col min="1" max="1" width="51" style="2" customWidth="1"/>
    <col min="2" max="14" width="6" style="2" customWidth="1"/>
    <col min="15" max="240" width="9.59765625" style="2"/>
    <col min="241" max="241" width="51" style="2" customWidth="1"/>
    <col min="242" max="254" width="6" style="2" customWidth="1"/>
    <col min="255" max="496" width="9.59765625" style="2"/>
    <col min="497" max="497" width="51" style="2" customWidth="1"/>
    <col min="498" max="510" width="6" style="2" customWidth="1"/>
    <col min="511" max="752" width="9.59765625" style="2"/>
    <col min="753" max="753" width="51" style="2" customWidth="1"/>
    <col min="754" max="766" width="6" style="2" customWidth="1"/>
    <col min="767" max="1008" width="9.59765625" style="2"/>
    <col min="1009" max="1009" width="51" style="2" customWidth="1"/>
    <col min="1010" max="1022" width="6" style="2" customWidth="1"/>
    <col min="1023" max="1264" width="9.59765625" style="2"/>
    <col min="1265" max="1265" width="51" style="2" customWidth="1"/>
    <col min="1266" max="1278" width="6" style="2" customWidth="1"/>
    <col min="1279" max="1520" width="9.59765625" style="2"/>
    <col min="1521" max="1521" width="51" style="2" customWidth="1"/>
    <col min="1522" max="1534" width="6" style="2" customWidth="1"/>
    <col min="1535" max="1776" width="9.59765625" style="2"/>
    <col min="1777" max="1777" width="51" style="2" customWidth="1"/>
    <col min="1778" max="1790" width="6" style="2" customWidth="1"/>
    <col min="1791" max="2032" width="9.59765625" style="2"/>
    <col min="2033" max="2033" width="51" style="2" customWidth="1"/>
    <col min="2034" max="2046" width="6" style="2" customWidth="1"/>
    <col min="2047" max="2288" width="9.59765625" style="2"/>
    <col min="2289" max="2289" width="51" style="2" customWidth="1"/>
    <col min="2290" max="2302" width="6" style="2" customWidth="1"/>
    <col min="2303" max="2544" width="9.59765625" style="2"/>
    <col min="2545" max="2545" width="51" style="2" customWidth="1"/>
    <col min="2546" max="2558" width="6" style="2" customWidth="1"/>
    <col min="2559" max="2800" width="9.59765625" style="2"/>
    <col min="2801" max="2801" width="51" style="2" customWidth="1"/>
    <col min="2802" max="2814" width="6" style="2" customWidth="1"/>
    <col min="2815" max="3056" width="9.59765625" style="2"/>
    <col min="3057" max="3057" width="51" style="2" customWidth="1"/>
    <col min="3058" max="3070" width="6" style="2" customWidth="1"/>
    <col min="3071" max="3312" width="9.59765625" style="2"/>
    <col min="3313" max="3313" width="51" style="2" customWidth="1"/>
    <col min="3314" max="3326" width="6" style="2" customWidth="1"/>
    <col min="3327" max="3568" width="9.59765625" style="2"/>
    <col min="3569" max="3569" width="51" style="2" customWidth="1"/>
    <col min="3570" max="3582" width="6" style="2" customWidth="1"/>
    <col min="3583" max="3824" width="9.59765625" style="2"/>
    <col min="3825" max="3825" width="51" style="2" customWidth="1"/>
    <col min="3826" max="3838" width="6" style="2" customWidth="1"/>
    <col min="3839" max="4080" width="9.59765625" style="2"/>
    <col min="4081" max="4081" width="51" style="2" customWidth="1"/>
    <col min="4082" max="4094" width="6" style="2" customWidth="1"/>
    <col min="4095" max="4336" width="9.59765625" style="2"/>
    <col min="4337" max="4337" width="51" style="2" customWidth="1"/>
    <col min="4338" max="4350" width="6" style="2" customWidth="1"/>
    <col min="4351" max="4592" width="9.59765625" style="2"/>
    <col min="4593" max="4593" width="51" style="2" customWidth="1"/>
    <col min="4594" max="4606" width="6" style="2" customWidth="1"/>
    <col min="4607" max="4848" width="9.59765625" style="2"/>
    <col min="4849" max="4849" width="51" style="2" customWidth="1"/>
    <col min="4850" max="4862" width="6" style="2" customWidth="1"/>
    <col min="4863" max="5104" width="9.59765625" style="2"/>
    <col min="5105" max="5105" width="51" style="2" customWidth="1"/>
    <col min="5106" max="5118" width="6" style="2" customWidth="1"/>
    <col min="5119" max="5360" width="9.59765625" style="2"/>
    <col min="5361" max="5361" width="51" style="2" customWidth="1"/>
    <col min="5362" max="5374" width="6" style="2" customWidth="1"/>
    <col min="5375" max="5616" width="9.59765625" style="2"/>
    <col min="5617" max="5617" width="51" style="2" customWidth="1"/>
    <col min="5618" max="5630" width="6" style="2" customWidth="1"/>
    <col min="5631" max="5872" width="9.59765625" style="2"/>
    <col min="5873" max="5873" width="51" style="2" customWidth="1"/>
    <col min="5874" max="5886" width="6" style="2" customWidth="1"/>
    <col min="5887" max="6128" width="9.59765625" style="2"/>
    <col min="6129" max="6129" width="51" style="2" customWidth="1"/>
    <col min="6130" max="6142" width="6" style="2" customWidth="1"/>
    <col min="6143" max="6384" width="9.59765625" style="2"/>
    <col min="6385" max="6385" width="51" style="2" customWidth="1"/>
    <col min="6386" max="6398" width="6" style="2" customWidth="1"/>
    <col min="6399" max="6640" width="9.59765625" style="2"/>
    <col min="6641" max="6641" width="51" style="2" customWidth="1"/>
    <col min="6642" max="6654" width="6" style="2" customWidth="1"/>
    <col min="6655" max="6896" width="9.59765625" style="2"/>
    <col min="6897" max="6897" width="51" style="2" customWidth="1"/>
    <col min="6898" max="6910" width="6" style="2" customWidth="1"/>
    <col min="6911" max="7152" width="9.59765625" style="2"/>
    <col min="7153" max="7153" width="51" style="2" customWidth="1"/>
    <col min="7154" max="7166" width="6" style="2" customWidth="1"/>
    <col min="7167" max="7408" width="9.59765625" style="2"/>
    <col min="7409" max="7409" width="51" style="2" customWidth="1"/>
    <col min="7410" max="7422" width="6" style="2" customWidth="1"/>
    <col min="7423" max="7664" width="9.59765625" style="2"/>
    <col min="7665" max="7665" width="51" style="2" customWidth="1"/>
    <col min="7666" max="7678" width="6" style="2" customWidth="1"/>
    <col min="7679" max="7920" width="9.59765625" style="2"/>
    <col min="7921" max="7921" width="51" style="2" customWidth="1"/>
    <col min="7922" max="7934" width="6" style="2" customWidth="1"/>
    <col min="7935" max="8176" width="9.59765625" style="2"/>
    <col min="8177" max="8177" width="51" style="2" customWidth="1"/>
    <col min="8178" max="8190" width="6" style="2" customWidth="1"/>
    <col min="8191" max="8432" width="9.59765625" style="2"/>
    <col min="8433" max="8433" width="51" style="2" customWidth="1"/>
    <col min="8434" max="8446" width="6" style="2" customWidth="1"/>
    <col min="8447" max="8688" width="9.59765625" style="2"/>
    <col min="8689" max="8689" width="51" style="2" customWidth="1"/>
    <col min="8690" max="8702" width="6" style="2" customWidth="1"/>
    <col min="8703" max="8944" width="9.59765625" style="2"/>
    <col min="8945" max="8945" width="51" style="2" customWidth="1"/>
    <col min="8946" max="8958" width="6" style="2" customWidth="1"/>
    <col min="8959" max="9200" width="9.59765625" style="2"/>
    <col min="9201" max="9201" width="51" style="2" customWidth="1"/>
    <col min="9202" max="9214" width="6" style="2" customWidth="1"/>
    <col min="9215" max="9456" width="9.59765625" style="2"/>
    <col min="9457" max="9457" width="51" style="2" customWidth="1"/>
    <col min="9458" max="9470" width="6" style="2" customWidth="1"/>
    <col min="9471" max="9712" width="9.59765625" style="2"/>
    <col min="9713" max="9713" width="51" style="2" customWidth="1"/>
    <col min="9714" max="9726" width="6" style="2" customWidth="1"/>
    <col min="9727" max="9968" width="9.59765625" style="2"/>
    <col min="9969" max="9969" width="51" style="2" customWidth="1"/>
    <col min="9970" max="9982" width="6" style="2" customWidth="1"/>
    <col min="9983" max="10224" width="9.59765625" style="2"/>
    <col min="10225" max="10225" width="51" style="2" customWidth="1"/>
    <col min="10226" max="10238" width="6" style="2" customWidth="1"/>
    <col min="10239" max="10480" width="9.59765625" style="2"/>
    <col min="10481" max="10481" width="51" style="2" customWidth="1"/>
    <col min="10482" max="10494" width="6" style="2" customWidth="1"/>
    <col min="10495" max="10736" width="9.59765625" style="2"/>
    <col min="10737" max="10737" width="51" style="2" customWidth="1"/>
    <col min="10738" max="10750" width="6" style="2" customWidth="1"/>
    <col min="10751" max="10992" width="9.59765625" style="2"/>
    <col min="10993" max="10993" width="51" style="2" customWidth="1"/>
    <col min="10994" max="11006" width="6" style="2" customWidth="1"/>
    <col min="11007" max="11248" width="9.59765625" style="2"/>
    <col min="11249" max="11249" width="51" style="2" customWidth="1"/>
    <col min="11250" max="11262" width="6" style="2" customWidth="1"/>
    <col min="11263" max="11504" width="9.59765625" style="2"/>
    <col min="11505" max="11505" width="51" style="2" customWidth="1"/>
    <col min="11506" max="11518" width="6" style="2" customWidth="1"/>
    <col min="11519" max="11760" width="9.59765625" style="2"/>
    <col min="11761" max="11761" width="51" style="2" customWidth="1"/>
    <col min="11762" max="11774" width="6" style="2" customWidth="1"/>
    <col min="11775" max="12016" width="9.59765625" style="2"/>
    <col min="12017" max="12017" width="51" style="2" customWidth="1"/>
    <col min="12018" max="12030" width="6" style="2" customWidth="1"/>
    <col min="12031" max="12272" width="9.59765625" style="2"/>
    <col min="12273" max="12273" width="51" style="2" customWidth="1"/>
    <col min="12274" max="12286" width="6" style="2" customWidth="1"/>
    <col min="12287" max="12528" width="9.59765625" style="2"/>
    <col min="12529" max="12529" width="51" style="2" customWidth="1"/>
    <col min="12530" max="12542" width="6" style="2" customWidth="1"/>
    <col min="12543" max="12784" width="9.59765625" style="2"/>
    <col min="12785" max="12785" width="51" style="2" customWidth="1"/>
    <col min="12786" max="12798" width="6" style="2" customWidth="1"/>
    <col min="12799" max="13040" width="9.59765625" style="2"/>
    <col min="13041" max="13041" width="51" style="2" customWidth="1"/>
    <col min="13042" max="13054" width="6" style="2" customWidth="1"/>
    <col min="13055" max="13296" width="9.59765625" style="2"/>
    <col min="13297" max="13297" width="51" style="2" customWidth="1"/>
    <col min="13298" max="13310" width="6" style="2" customWidth="1"/>
    <col min="13311" max="13552" width="9.59765625" style="2"/>
    <col min="13553" max="13553" width="51" style="2" customWidth="1"/>
    <col min="13554" max="13566" width="6" style="2" customWidth="1"/>
    <col min="13567" max="13808" width="9.59765625" style="2"/>
    <col min="13809" max="13809" width="51" style="2" customWidth="1"/>
    <col min="13810" max="13822" width="6" style="2" customWidth="1"/>
    <col min="13823" max="14064" width="9.59765625" style="2"/>
    <col min="14065" max="14065" width="51" style="2" customWidth="1"/>
    <col min="14066" max="14078" width="6" style="2" customWidth="1"/>
    <col min="14079" max="14320" width="9.59765625" style="2"/>
    <col min="14321" max="14321" width="51" style="2" customWidth="1"/>
    <col min="14322" max="14334" width="6" style="2" customWidth="1"/>
    <col min="14335" max="14576" width="9.59765625" style="2"/>
    <col min="14577" max="14577" width="51" style="2" customWidth="1"/>
    <col min="14578" max="14590" width="6" style="2" customWidth="1"/>
    <col min="14591" max="14832" width="9.59765625" style="2"/>
    <col min="14833" max="14833" width="51" style="2" customWidth="1"/>
    <col min="14834" max="14846" width="6" style="2" customWidth="1"/>
    <col min="14847" max="15088" width="9.59765625" style="2"/>
    <col min="15089" max="15089" width="51" style="2" customWidth="1"/>
    <col min="15090" max="15102" width="6" style="2" customWidth="1"/>
    <col min="15103" max="15344" width="9.59765625" style="2"/>
    <col min="15345" max="15345" width="51" style="2" customWidth="1"/>
    <col min="15346" max="15358" width="6" style="2" customWidth="1"/>
    <col min="15359" max="15600" width="9.59765625" style="2"/>
    <col min="15601" max="15601" width="51" style="2" customWidth="1"/>
    <col min="15602" max="15614" width="6" style="2" customWidth="1"/>
    <col min="15615" max="15856" width="9.59765625" style="2"/>
    <col min="15857" max="15857" width="51" style="2" customWidth="1"/>
    <col min="15858" max="15870" width="6" style="2" customWidth="1"/>
    <col min="15871" max="16112" width="9.59765625" style="2"/>
    <col min="16113" max="16113" width="51" style="2" customWidth="1"/>
    <col min="16114" max="16126" width="6" style="2" customWidth="1"/>
    <col min="16127" max="16384" width="9.59765625" style="2"/>
  </cols>
  <sheetData>
    <row r="1" spans="1:22" s="1" customFormat="1" ht="39.950000000000003" customHeight="1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2" customHeight="1" x14ac:dyDescent="0.2">
      <c r="A2" s="21" t="s">
        <v>0</v>
      </c>
      <c r="B2" s="5" t="s">
        <v>1</v>
      </c>
      <c r="C2" s="44" t="s">
        <v>2</v>
      </c>
      <c r="D2" s="44"/>
      <c r="E2" s="45"/>
      <c r="F2" s="44" t="s">
        <v>3</v>
      </c>
      <c r="G2" s="44"/>
      <c r="H2" s="45"/>
      <c r="I2" s="44" t="s">
        <v>4</v>
      </c>
      <c r="J2" s="44"/>
      <c r="K2" s="45"/>
      <c r="L2" s="46" t="s">
        <v>5</v>
      </c>
      <c r="M2" s="44"/>
      <c r="N2" s="44"/>
    </row>
    <row r="3" spans="1:22" ht="12" customHeight="1" x14ac:dyDescent="0.2">
      <c r="A3" s="6"/>
      <c r="B3" s="22"/>
      <c r="C3" s="8" t="s">
        <v>6</v>
      </c>
      <c r="D3" s="8" t="s">
        <v>7</v>
      </c>
      <c r="E3" s="8" t="s">
        <v>8</v>
      </c>
      <c r="F3" s="8" t="s">
        <v>6</v>
      </c>
      <c r="G3" s="8" t="s">
        <v>9</v>
      </c>
      <c r="H3" s="8" t="s">
        <v>8</v>
      </c>
      <c r="I3" s="8" t="s">
        <v>6</v>
      </c>
      <c r="J3" s="8" t="s">
        <v>10</v>
      </c>
      <c r="K3" s="8" t="s">
        <v>8</v>
      </c>
      <c r="L3" s="8" t="s">
        <v>6</v>
      </c>
      <c r="M3" s="8" t="s">
        <v>9</v>
      </c>
      <c r="N3" s="9" t="s">
        <v>8</v>
      </c>
    </row>
    <row r="4" spans="1:22" ht="12" customHeight="1" x14ac:dyDescent="0.2">
      <c r="A4" s="23" t="s">
        <v>13</v>
      </c>
      <c r="B4" s="24">
        <v>5</v>
      </c>
      <c r="C4" s="12">
        <v>20</v>
      </c>
      <c r="D4" s="12">
        <v>6</v>
      </c>
      <c r="E4" s="12">
        <v>26</v>
      </c>
      <c r="F4" s="12">
        <v>14</v>
      </c>
      <c r="G4" s="24">
        <v>8</v>
      </c>
      <c r="H4" s="12">
        <v>22</v>
      </c>
      <c r="I4" s="24">
        <v>7</v>
      </c>
      <c r="J4" s="24">
        <v>4</v>
      </c>
      <c r="K4" s="35">
        <v>11</v>
      </c>
      <c r="L4" s="25">
        <v>41</v>
      </c>
      <c r="M4" s="25">
        <v>18</v>
      </c>
      <c r="N4" s="26">
        <v>59</v>
      </c>
    </row>
    <row r="5" spans="1:22" ht="12" customHeight="1" x14ac:dyDescent="0.2">
      <c r="A5" s="2" t="s">
        <v>14</v>
      </c>
      <c r="B5" s="34">
        <v>1</v>
      </c>
      <c r="C5" s="34">
        <v>6</v>
      </c>
      <c r="D5" s="34">
        <v>5</v>
      </c>
      <c r="E5" s="34">
        <v>11</v>
      </c>
      <c r="F5" s="34"/>
      <c r="G5" s="34"/>
      <c r="H5" s="34"/>
      <c r="I5" s="34"/>
      <c r="J5" s="34"/>
      <c r="K5" s="36"/>
      <c r="L5" s="36">
        <v>6</v>
      </c>
      <c r="M5" s="36">
        <v>5</v>
      </c>
      <c r="N5" s="37">
        <v>11</v>
      </c>
    </row>
    <row r="6" spans="1:22" ht="12" customHeight="1" x14ac:dyDescent="0.2">
      <c r="A6" s="27" t="s">
        <v>5</v>
      </c>
      <c r="B6" s="16">
        <v>6</v>
      </c>
      <c r="C6" s="16">
        <v>26</v>
      </c>
      <c r="D6" s="16">
        <v>11</v>
      </c>
      <c r="E6" s="16">
        <v>37</v>
      </c>
      <c r="F6" s="16">
        <v>14</v>
      </c>
      <c r="G6" s="16">
        <v>8</v>
      </c>
      <c r="H6" s="16">
        <v>22</v>
      </c>
      <c r="I6" s="16">
        <v>7</v>
      </c>
      <c r="J6" s="16">
        <v>4</v>
      </c>
      <c r="K6" s="16">
        <v>11</v>
      </c>
      <c r="L6" s="16">
        <v>47</v>
      </c>
      <c r="M6" s="16">
        <v>23</v>
      </c>
      <c r="N6" s="17">
        <v>70</v>
      </c>
    </row>
    <row r="7" spans="1:22" ht="12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2" ht="12" customHeight="1" x14ac:dyDescent="0.25">
      <c r="A8" s="29" t="s">
        <v>16</v>
      </c>
    </row>
    <row r="9" spans="1:22" ht="12" customHeight="1" x14ac:dyDescent="0.25">
      <c r="A9" s="29" t="s">
        <v>11</v>
      </c>
    </row>
    <row r="12" spans="1:22" ht="12" customHeight="1" x14ac:dyDescent="0.2">
      <c r="C12" s="30"/>
    </row>
  </sheetData>
  <mergeCells count="5">
    <mergeCell ref="C2:E2"/>
    <mergeCell ref="F2:H2"/>
    <mergeCell ref="I2:K2"/>
    <mergeCell ref="L2:N2"/>
    <mergeCell ref="A1:V1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showZeros="0" zoomScaleNormal="100" workbookViewId="0">
      <selection activeCell="A15" sqref="A15"/>
    </sheetView>
  </sheetViews>
  <sheetFormatPr defaultColWidth="9.3984375" defaultRowHeight="12" customHeight="1" x14ac:dyDescent="0.2"/>
  <cols>
    <col min="1" max="1" width="51" style="2" customWidth="1"/>
    <col min="2" max="14" width="6" style="2" customWidth="1"/>
    <col min="15" max="16384" width="9.3984375" style="2"/>
  </cols>
  <sheetData>
    <row r="1" spans="1:23" s="1" customFormat="1" ht="40.15" customHeight="1" x14ac:dyDescent="0.2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1"/>
    </row>
    <row r="2" spans="1:23" s="3" customFormat="1" ht="12" customHeight="1" x14ac:dyDescent="0.2">
      <c r="A2" s="4" t="s">
        <v>0</v>
      </c>
      <c r="B2" s="5" t="s">
        <v>1</v>
      </c>
      <c r="C2" s="46" t="s">
        <v>2</v>
      </c>
      <c r="D2" s="44"/>
      <c r="E2" s="45"/>
      <c r="F2" s="46" t="s">
        <v>3</v>
      </c>
      <c r="G2" s="44"/>
      <c r="H2" s="45"/>
      <c r="I2" s="46" t="s">
        <v>4</v>
      </c>
      <c r="J2" s="44"/>
      <c r="K2" s="45"/>
      <c r="L2" s="46" t="s">
        <v>5</v>
      </c>
      <c r="M2" s="44"/>
      <c r="N2" s="44"/>
    </row>
    <row r="3" spans="1:23" s="3" customFormat="1" ht="12" customHeight="1" x14ac:dyDescent="0.2">
      <c r="A3" s="6"/>
      <c r="B3" s="7"/>
      <c r="C3" s="8" t="s">
        <v>6</v>
      </c>
      <c r="D3" s="8" t="s">
        <v>7</v>
      </c>
      <c r="E3" s="8" t="s">
        <v>8</v>
      </c>
      <c r="F3" s="8" t="s">
        <v>6</v>
      </c>
      <c r="G3" s="8" t="s">
        <v>9</v>
      </c>
      <c r="H3" s="8" t="s">
        <v>8</v>
      </c>
      <c r="I3" s="8" t="s">
        <v>6</v>
      </c>
      <c r="J3" s="8" t="s">
        <v>10</v>
      </c>
      <c r="K3" s="8" t="s">
        <v>8</v>
      </c>
      <c r="L3" s="8" t="s">
        <v>6</v>
      </c>
      <c r="M3" s="8" t="s">
        <v>9</v>
      </c>
      <c r="N3" s="9" t="s">
        <v>8</v>
      </c>
    </row>
    <row r="4" spans="1:23" s="3" customFormat="1" ht="12" customHeight="1" x14ac:dyDescent="0.2">
      <c r="A4" s="10" t="s">
        <v>13</v>
      </c>
      <c r="B4" s="11">
        <v>5</v>
      </c>
      <c r="C4" s="12">
        <v>14</v>
      </c>
      <c r="D4" s="12">
        <v>9</v>
      </c>
      <c r="E4" s="12">
        <v>23</v>
      </c>
      <c r="F4" s="12">
        <v>16</v>
      </c>
      <c r="G4" s="11">
        <v>11</v>
      </c>
      <c r="H4" s="12">
        <v>27</v>
      </c>
      <c r="I4" s="11">
        <v>6</v>
      </c>
      <c r="J4" s="11">
        <v>3</v>
      </c>
      <c r="K4" s="11">
        <v>9</v>
      </c>
      <c r="L4" s="13">
        <v>36</v>
      </c>
      <c r="M4" s="13">
        <v>23</v>
      </c>
      <c r="N4" s="14">
        <v>59</v>
      </c>
    </row>
    <row r="5" spans="1:23" s="3" customFormat="1" ht="12" customHeight="1" x14ac:dyDescent="0.2">
      <c r="A5" s="31" t="s">
        <v>14</v>
      </c>
      <c r="B5" s="32">
        <v>1</v>
      </c>
      <c r="C5" s="33">
        <v>7</v>
      </c>
      <c r="D5" s="33">
        <v>1</v>
      </c>
      <c r="E5" s="33">
        <v>8</v>
      </c>
      <c r="F5" s="33"/>
      <c r="G5" s="32"/>
      <c r="H5" s="33"/>
      <c r="I5" s="32"/>
      <c r="J5" s="32"/>
      <c r="K5" s="32"/>
      <c r="L5" s="38">
        <v>7</v>
      </c>
      <c r="M5" s="38">
        <v>1</v>
      </c>
      <c r="N5" s="39">
        <v>8</v>
      </c>
    </row>
    <row r="6" spans="1:23" s="3" customFormat="1" ht="12" customHeight="1" x14ac:dyDescent="0.2">
      <c r="A6" s="15" t="s">
        <v>5</v>
      </c>
      <c r="B6" s="16">
        <f>SUM(B4:B5)</f>
        <v>6</v>
      </c>
      <c r="C6" s="16">
        <f t="shared" ref="C6:N6" si="0">SUM(C4:C5)</f>
        <v>21</v>
      </c>
      <c r="D6" s="16">
        <f t="shared" si="0"/>
        <v>10</v>
      </c>
      <c r="E6" s="16">
        <f t="shared" si="0"/>
        <v>31</v>
      </c>
      <c r="F6" s="16">
        <f t="shared" si="0"/>
        <v>16</v>
      </c>
      <c r="G6" s="16">
        <f t="shared" si="0"/>
        <v>11</v>
      </c>
      <c r="H6" s="16">
        <f t="shared" si="0"/>
        <v>27</v>
      </c>
      <c r="I6" s="16">
        <f t="shared" si="0"/>
        <v>6</v>
      </c>
      <c r="J6" s="16">
        <f t="shared" si="0"/>
        <v>3</v>
      </c>
      <c r="K6" s="16">
        <f t="shared" si="0"/>
        <v>9</v>
      </c>
      <c r="L6" s="16">
        <f t="shared" si="0"/>
        <v>43</v>
      </c>
      <c r="M6" s="16">
        <f t="shared" si="0"/>
        <v>24</v>
      </c>
      <c r="N6" s="17">
        <f t="shared" si="0"/>
        <v>67</v>
      </c>
    </row>
    <row r="7" spans="1:23" ht="12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23" ht="12" customHeight="1" x14ac:dyDescent="0.25">
      <c r="A8" s="20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23" ht="12" customHeight="1" x14ac:dyDescent="0.25">
      <c r="A9" s="20" t="s">
        <v>11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</sheetData>
  <mergeCells count="5">
    <mergeCell ref="L2:N2"/>
    <mergeCell ref="I2:K2"/>
    <mergeCell ref="F2:H2"/>
    <mergeCell ref="C2:E2"/>
    <mergeCell ref="A1:V1"/>
  </mergeCells>
  <pageMargins left="0.39370078740157499" right="0.39370078740157499" top="0.39370078740157499" bottom="0.39370078740157499" header="0" footer="0"/>
  <pageSetup paperSize="9" firstPageNumber="2" orientation="landscape" cellComments="atEnd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2021-22</vt:lpstr>
      <vt:lpstr>2020-21</vt:lpstr>
      <vt:lpstr>2019-20</vt:lpstr>
      <vt:lpstr>2018-19</vt:lpstr>
      <vt:lpstr>2017-18</vt:lpstr>
      <vt:lpstr>2016-17</vt:lpstr>
      <vt:lpstr>2015-16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D'Imperio Romina / t137421</cp:lastModifiedBy>
  <cp:lastPrinted>2019-09-04T09:04:26Z</cp:lastPrinted>
  <dcterms:created xsi:type="dcterms:W3CDTF">2018-10-08T09:07:40Z</dcterms:created>
  <dcterms:modified xsi:type="dcterms:W3CDTF">2023-10-30T09:52:17Z</dcterms:modified>
  <cp:category>Statistica scolastica Canton Ticino</cp:category>
</cp:coreProperties>
</file>